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h70494\OneDrive - University of Georgia\Vinson\projects\projections21\2ndDraft\final\deliver\OPB\"/>
    </mc:Choice>
  </mc:AlternateContent>
  <xr:revisionPtr revIDLastSave="15" documentId="8_{14A14894-FED9-4A5F-949A-A2BD8B90E7B3}" xr6:coauthVersionLast="36" xr6:coauthVersionMax="36" xr10:uidLastSave="{31BF395F-87FA-4D89-8EBA-11082855A7AC}"/>
  <bookViews>
    <workbookView xWindow="240" yWindow="15" windowWidth="16095" windowHeight="96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B22" i="1"/>
</calcChain>
</file>

<file path=xl/sharedStrings.xml><?xml version="1.0" encoding="utf-8"?>
<sst xmlns="http://schemas.openxmlformats.org/spreadsheetml/2006/main" count="63" uniqueCount="63">
  <si>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</si>
  <si>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</si>
  <si>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</si>
  <si>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</si>
  <si>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</si>
  <si>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</si>
  <si>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</si>
  <si>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</si>
  <si>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</si>
  <si>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</si>
  <si>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</si>
  <si>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</si>
  <si>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</si>
  <si>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</si>
  <si>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</si>
  <si>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</si>
  <si>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</si>
  <si>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</si>
  <si>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</si>
  <si>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</si>
  <si>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</si>
  <si>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</si>
  <si>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</si>
  <si>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</si>
  <si>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</si>
  <si>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</si>
  <si>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</si>
  <si>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</si>
  <si>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</si>
  <si>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</si>
  <si>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</si>
  <si>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</si>
  <si>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</si>
  <si>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</si>
  <si>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</si>
  <si>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</si>
  <si>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</si>
  <si>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</si>
  <si>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</si>
  <si>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</si>
  <si>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</si>
  <si>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</si>
  <si>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</si>
  <si>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</si>
  <si>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</si>
  <si>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</si>
  <si>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</si>
  <si>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</si>
  <si>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</si>
  <si>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</si>
  <si>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</si>
  <si>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</si>
  <si>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</si>
  <si>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</si>
  <si>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</si>
  <si>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</si>
  <si>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</si>
  <si>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</si>
  <si>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</si>
  <si>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Source: Governor's Office of Planning and Budget, Series 2021</t>
  </si>
  <si>
    <t>Total</t>
  </si>
  <si>
    <t>Georgia Residential Population Projections by Age: 2020-2060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</si>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</sst>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18" fillId="4" borderId="0" applyNumberFormat="0" applyBorder="0" applyAlignment="0" applyProtection="0"/>
    <xf numFmtId="0" fontId="2" fillId="8" borderId="8" applyNumberFormat="0" applyFont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1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23" fillId="0" borderId="0" xfId="34" applyFont="1" applyAlignment="1">
      <alignment vertical="center"/>
    </xf>
    <xf numFmtId="0" fontId="22" fillId="0" borderId="0" xfId="36" applyFont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left"/>
    </xf>
  </cellXfs>
  <cellStyles count="91">
    <cellStyle name="20% - Accent1" xfId="17" builtinId="30" customBuiltin="1"/>
    <cellStyle name="20% - Accent1 2" xfId="66" xr:uid="{CE804B46-DA90-455F-9DB6-5B461D36BF8B}"/>
    <cellStyle name="20% - Accent2" xfId="20" builtinId="34" customBuiltin="1"/>
    <cellStyle name="20% - Accent2 2" xfId="70" xr:uid="{34FF6891-40B2-4D65-8495-AF46749DCE61}"/>
    <cellStyle name="20% - Accent3" xfId="23" builtinId="38" customBuiltin="1"/>
    <cellStyle name="20% - Accent3 2" xfId="74" xr:uid="{5345D15C-7C0E-404B-9161-482F8691CDB1}"/>
    <cellStyle name="20% - Accent4" xfId="26" builtinId="42" customBuiltin="1"/>
    <cellStyle name="20% - Accent4 2" xfId="78" xr:uid="{0B0ED2A5-29C3-4A93-87D7-5F41C2425B04}"/>
    <cellStyle name="20% - Accent5" xfId="29" builtinId="46" customBuiltin="1"/>
    <cellStyle name="20% - Accent5 2" xfId="82" xr:uid="{1626BF6B-EBA3-48F5-A707-6D121D604C2B}"/>
    <cellStyle name="20% - Accent6" xfId="32" builtinId="50" customBuiltin="1"/>
    <cellStyle name="20% - Accent6 2" xfId="86" xr:uid="{516FEE87-CA2B-40CE-ACEF-307FACA8B945}"/>
    <cellStyle name="40% - Accent1" xfId="18" builtinId="31" customBuiltin="1"/>
    <cellStyle name="40% - Accent1 2" xfId="67" xr:uid="{36445407-08E6-482D-A52D-814F8B96721F}"/>
    <cellStyle name="40% - Accent2" xfId="21" builtinId="35" customBuiltin="1"/>
    <cellStyle name="40% - Accent2 2" xfId="71" xr:uid="{BAF9A279-2867-4B4B-BFD8-85844A02D248}"/>
    <cellStyle name="40% - Accent3" xfId="24" builtinId="39" customBuiltin="1"/>
    <cellStyle name="40% - Accent3 2" xfId="75" xr:uid="{87BE2E2C-D491-4075-A66A-0B2DAF7282A0}"/>
    <cellStyle name="40% - Accent4" xfId="27" builtinId="43" customBuiltin="1"/>
    <cellStyle name="40% - Accent4 2" xfId="79" xr:uid="{8A5FDC93-FBF2-4629-8B7E-EEF25E8B7D2B}"/>
    <cellStyle name="40% - Accent5" xfId="30" builtinId="47" customBuiltin="1"/>
    <cellStyle name="40% - Accent5 2" xfId="83" xr:uid="{B2DF360D-C771-44C1-A887-3CFF409EA7D8}"/>
    <cellStyle name="40% - Accent6" xfId="33" builtinId="51" customBuiltin="1"/>
    <cellStyle name="40% - Accent6 2" xfId="87" xr:uid="{E62AB7BC-6CD7-47AC-834E-8D363A9CCF17}"/>
    <cellStyle name="60% - Accent1 2" xfId="68" xr:uid="{59BD60B9-B4C6-4304-8ADA-AC3A0DC75457}"/>
    <cellStyle name="60% - Accent1 3" xfId="39" xr:uid="{464A34E3-F088-4810-B8C9-3ECC71A5231A}"/>
    <cellStyle name="60% - Accent2 2" xfId="72" xr:uid="{6D19B477-3AAD-4652-B753-F40FE5DDA59E}"/>
    <cellStyle name="60% - Accent2 3" xfId="40" xr:uid="{02F26A90-FA8C-4299-89C9-68B7D279A3C8}"/>
    <cellStyle name="60% - Accent3 2" xfId="76" xr:uid="{437663E8-1C4E-4A06-B4EC-1B86FE5A3AA4}"/>
    <cellStyle name="60% - Accent3 3" xfId="41" xr:uid="{1DEEBDE8-A704-4D83-9415-04D1C94E2A09}"/>
    <cellStyle name="60% - Accent4 2" xfId="80" xr:uid="{86943867-1C19-405A-ACC0-DBEE7EA4FEC7}"/>
    <cellStyle name="60% - Accent4 3" xfId="42" xr:uid="{F6F38E8F-F1A6-409A-964C-327341FB16FA}"/>
    <cellStyle name="60% - Accent5 2" xfId="84" xr:uid="{5652D66F-B1CC-4892-8194-C99A76B8FDC6}"/>
    <cellStyle name="60% - Accent5 3" xfId="43" xr:uid="{C0186AF8-7031-47B4-BFFA-D0047849B573}"/>
    <cellStyle name="60% - Accent6 2" xfId="88" xr:uid="{16CA0D09-5C87-4795-AE02-F8C6C7F71ACA}"/>
    <cellStyle name="60% - Accent6 3" xfId="44" xr:uid="{DB83F744-5936-4090-AAA4-B0805CC7AE05}"/>
    <cellStyle name="Accent1" xfId="16" builtinId="29" customBuiltin="1"/>
    <cellStyle name="Accent1 2" xfId="65" xr:uid="{B24DCB3A-35C0-49D0-BA9E-B7773793BF61}"/>
    <cellStyle name="Accent2" xfId="19" builtinId="33" customBuiltin="1"/>
    <cellStyle name="Accent2 2" xfId="69" xr:uid="{DB5C9DFB-218A-45D7-BB4D-1CE09F85E33C}"/>
    <cellStyle name="Accent3" xfId="22" builtinId="37" customBuiltin="1"/>
    <cellStyle name="Accent3 2" xfId="73" xr:uid="{0980BEAE-3B04-4027-8482-A2803D1DEFDB}"/>
    <cellStyle name="Accent4" xfId="25" builtinId="41" customBuiltin="1"/>
    <cellStyle name="Accent4 2" xfId="77" xr:uid="{604227B9-92E2-4220-A102-932F095BF173}"/>
    <cellStyle name="Accent5" xfId="28" builtinId="45" customBuiltin="1"/>
    <cellStyle name="Accent5 2" xfId="81" xr:uid="{D516D4B3-CC6E-4D28-9F5C-082B7DC3344C}"/>
    <cellStyle name="Accent6" xfId="31" builtinId="49" customBuiltin="1"/>
    <cellStyle name="Accent6 2" xfId="85" xr:uid="{D1099040-F70A-4444-96CD-1E6D4AFD00C4}"/>
    <cellStyle name="Bad" xfId="7" builtinId="27" customBuiltin="1"/>
    <cellStyle name="Bad 2" xfId="54" xr:uid="{9C7DDFB8-FB41-49B4-9054-CB5EF5A6D8D9}"/>
    <cellStyle name="Calculation" xfId="10" builtinId="22" customBuiltin="1"/>
    <cellStyle name="Calculation 2" xfId="58" xr:uid="{CD5497A0-37FD-4DC3-96AC-3126F680404D}"/>
    <cellStyle name="Check Cell" xfId="12" builtinId="23" customBuiltin="1"/>
    <cellStyle name="Check Cell 2" xfId="60" xr:uid="{90945E6C-CF90-4A17-A892-DC2C5C43B27A}"/>
    <cellStyle name="Comma 2" xfId="90" xr:uid="{26D7F4AF-7D01-45B4-B7C9-0117572466DA}"/>
    <cellStyle name="Comma 3" xfId="45" xr:uid="{4E229A55-3913-4852-9B6A-58B5F7B61686}"/>
    <cellStyle name="Comma 4" xfId="35" xr:uid="{00000000-0005-0000-0000-000050000000}"/>
    <cellStyle name="Explanatory Text" xfId="14" builtinId="53" customBuiltin="1"/>
    <cellStyle name="Explanatory Text 2" xfId="63" xr:uid="{E4C9CF07-0C65-4D17-8310-08DEDF2071D7}"/>
    <cellStyle name="Good" xfId="6" builtinId="26" customBuiltin="1"/>
    <cellStyle name="Good 2" xfId="53" xr:uid="{50182137-699F-4632-826B-84717D56B12D}"/>
    <cellStyle name="Heading 1" xfId="2" builtinId="16" customBuiltin="1"/>
    <cellStyle name="Heading 1 2" xfId="49" xr:uid="{16A6971F-DCC4-4336-BD9E-03A629F6650A}"/>
    <cellStyle name="Heading 2" xfId="3" builtinId="17" customBuiltin="1"/>
    <cellStyle name="Heading 2 2" xfId="50" xr:uid="{ADC9BFF4-2062-4437-BFBE-96DBFC07AFFA}"/>
    <cellStyle name="Heading 3" xfId="4" builtinId="18" customBuiltin="1"/>
    <cellStyle name="Heading 3 2" xfId="51" xr:uid="{C1AE8305-AE10-4FF6-8240-EEA9A28442FF}"/>
    <cellStyle name="Heading 4" xfId="5" builtinId="19" customBuiltin="1"/>
    <cellStyle name="Heading 4 2" xfId="52" xr:uid="{8A0A148F-6589-4ED7-BA39-1F5F782C0E42}"/>
    <cellStyle name="Input" xfId="8" builtinId="20" customBuiltin="1"/>
    <cellStyle name="Input 2" xfId="56" xr:uid="{3DB45985-9252-41DF-9263-F354FE69D202}"/>
    <cellStyle name="Linked Cell" xfId="11" builtinId="24" customBuiltin="1"/>
    <cellStyle name="Linked Cell 2" xfId="59" xr:uid="{DDB07761-A260-4424-BB16-CF4DF2BCF7A4}"/>
    <cellStyle name="Neutral 2" xfId="55" xr:uid="{58DBF987-FBFF-4C90-95F8-F00EE0A4CCB7}"/>
    <cellStyle name="Neutral 3" xfId="37" xr:uid="{FE4B8397-449D-48C2-B05A-7F3FAE829728}"/>
    <cellStyle name="Normal" xfId="0" builtinId="0"/>
    <cellStyle name="Normal 2" xfId="48" xr:uid="{E0A9BEBE-A2DB-46EC-A625-511894874B51}"/>
    <cellStyle name="Normal 3" xfId="89" xr:uid="{2A21CA89-06F4-408F-AFAA-DB623F90713B}"/>
    <cellStyle name="Normal 4" xfId="46" xr:uid="{B7EF7106-EBFE-4C73-A3C6-85FB101EACBC}"/>
    <cellStyle name="Normal 5" xfId="36" xr:uid="{EA6478F4-594D-44DE-83FA-4AB116ED6E25}"/>
    <cellStyle name="Normal 6" xfId="34" xr:uid="{00000000-0005-0000-0000-00005D000000}"/>
    <cellStyle name="Note 2" xfId="62" xr:uid="{AA7F0B28-B67E-45CC-AE93-86EA2AAE58A7}"/>
    <cellStyle name="Note 3" xfId="38" xr:uid="{97A3D5DF-15A9-4B0D-8FFF-32EB307346D0}"/>
    <cellStyle name="Output" xfId="9" builtinId="21" customBuiltin="1"/>
    <cellStyle name="Output 2" xfId="57" xr:uid="{DC9146C4-9412-4CE2-8899-EE1472BD4FEA}"/>
    <cellStyle name="Title" xfId="1" builtinId="15" customBuiltin="1"/>
    <cellStyle name="Title 2" xfId="47" xr:uid="{CFCF4B0B-4706-4AEC-A7C5-82F548A1D00F}"/>
    <cellStyle name="Total" xfId="15" builtinId="25" customBuiltin="1"/>
    <cellStyle name="Total 2" xfId="64" xr:uid="{F40455BB-D2A6-45AA-9AD6-C2DB42A10A9A}"/>
    <cellStyle name="Warning Text" xfId="13" builtinId="11" customBuiltin="1"/>
    <cellStyle name="Warning Text 2" xfId="61" xr:uid="{57CD2E60-0D3A-4BC3-B150-F9EA5417D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4"/>
  <sheetViews>
    <sheetView tabSelected="1" workbookViewId="0">
      <selection activeCell="A3" sqref="A3"/>
    </sheetView>
  </sheetViews>
  <sheetFormatPr defaultRowHeight="15" x14ac:dyDescent="0.25"/>
  <cols>
    <col min="1" max="1" width="21" customWidth="1"/>
    <col min="2" max="42" width="12.42578125" customWidth="1"/>
  </cols>
  <sheetData>
    <row r="1" spans="1:42" x14ac:dyDescent="0.25">
      <c r="B1" s="3" t="s">
        <v>61</v>
      </c>
      <c r="C1" s="3"/>
      <c r="D1" s="3"/>
      <c r="E1" s="3"/>
      <c r="F1" s="3"/>
      <c r="G1" s="3"/>
    </row>
    <row r="3" spans="1:42" s="5" customFormat="1" x14ac:dyDescent="0.25">
      <c r="A3" s="6" t="s">
        <v>62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4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4" t="s">
        <v>36</v>
      </c>
      <c r="AM3" s="4" t="s">
        <v>37</v>
      </c>
      <c r="AN3" s="4" t="s">
        <v>38</v>
      </c>
      <c r="AO3" s="4" t="s">
        <v>39</v>
      </c>
      <c r="AP3" s="4" t="s">
        <v>40</v>
      </c>
    </row>
    <row r="4" spans="1:42" x14ac:dyDescent="0.25">
      <c r="A4" t="s">
        <v>41</v>
      </c>
      <c r="B4" s="1">
        <v>647544</v>
      </c>
      <c r="C4" s="1">
        <v>645145</v>
      </c>
      <c r="D4" s="1">
        <v>642734</v>
      </c>
      <c r="E4" s="1">
        <v>640337</v>
      </c>
      <c r="F4" s="1">
        <v>637926</v>
      </c>
      <c r="G4" s="1">
        <v>635527</v>
      </c>
      <c r="H4" s="1">
        <v>635959</v>
      </c>
      <c r="I4" s="1">
        <v>636403</v>
      </c>
      <c r="J4" s="1">
        <v>636822</v>
      </c>
      <c r="K4" s="1">
        <v>637266</v>
      </c>
      <c r="L4" s="1">
        <v>637698</v>
      </c>
      <c r="M4" s="1">
        <v>639444</v>
      </c>
      <c r="N4" s="1">
        <v>641199</v>
      </c>
      <c r="O4" s="1">
        <v>642957</v>
      </c>
      <c r="P4" s="1">
        <v>644712</v>
      </c>
      <c r="Q4" s="1">
        <v>646458</v>
      </c>
      <c r="R4" s="1">
        <v>648255</v>
      </c>
      <c r="S4" s="1">
        <v>650035</v>
      </c>
      <c r="T4" s="1">
        <v>651836</v>
      </c>
      <c r="U4" s="1">
        <v>653616</v>
      </c>
      <c r="V4" s="1">
        <v>655413</v>
      </c>
      <c r="W4" s="1">
        <v>656429</v>
      </c>
      <c r="X4" s="1">
        <v>657433</v>
      </c>
      <c r="Y4" s="1">
        <v>658412</v>
      </c>
      <c r="Z4" s="1">
        <v>659416</v>
      </c>
      <c r="AA4" s="1">
        <v>660432</v>
      </c>
      <c r="AB4" s="1">
        <v>660571</v>
      </c>
      <c r="AC4" s="1">
        <v>660728</v>
      </c>
      <c r="AD4" s="1">
        <v>660878</v>
      </c>
      <c r="AE4" s="1">
        <v>661035</v>
      </c>
      <c r="AF4" s="1">
        <v>661174</v>
      </c>
      <c r="AG4" s="1">
        <v>661988</v>
      </c>
      <c r="AH4" s="1">
        <v>662770</v>
      </c>
      <c r="AI4" s="1">
        <v>663637</v>
      </c>
      <c r="AJ4" s="1">
        <v>664419</v>
      </c>
      <c r="AK4" s="1">
        <v>665233</v>
      </c>
      <c r="AL4" s="1">
        <v>666951</v>
      </c>
      <c r="AM4" s="1">
        <v>668659</v>
      </c>
      <c r="AN4" s="1">
        <v>670388</v>
      </c>
      <c r="AO4" s="1">
        <v>672096</v>
      </c>
      <c r="AP4" s="1">
        <v>673814</v>
      </c>
    </row>
    <row r="5" spans="1:42" x14ac:dyDescent="0.25">
      <c r="A5" t="s">
        <v>42</v>
      </c>
      <c r="B5" s="1">
        <v>687297</v>
      </c>
      <c r="C5" s="1">
        <v>683887</v>
      </c>
      <c r="D5" s="1">
        <v>680476</v>
      </c>
      <c r="E5" s="1">
        <v>677049</v>
      </c>
      <c r="F5" s="1">
        <v>673638</v>
      </c>
      <c r="G5" s="1">
        <v>670228</v>
      </c>
      <c r="H5" s="1">
        <v>668740</v>
      </c>
      <c r="I5" s="1">
        <v>667234</v>
      </c>
      <c r="J5" s="1">
        <v>665745</v>
      </c>
      <c r="K5" s="1">
        <v>664239</v>
      </c>
      <c r="L5" s="1">
        <v>662751</v>
      </c>
      <c r="M5" s="1">
        <v>664121</v>
      </c>
      <c r="N5" s="1">
        <v>665487</v>
      </c>
      <c r="O5" s="1">
        <v>666874</v>
      </c>
      <c r="P5" s="1">
        <v>668240</v>
      </c>
      <c r="Q5" s="1">
        <v>669610</v>
      </c>
      <c r="R5" s="1">
        <v>672404</v>
      </c>
      <c r="S5" s="1">
        <v>675206</v>
      </c>
      <c r="T5" s="1">
        <v>677999</v>
      </c>
      <c r="U5" s="1">
        <v>680801</v>
      </c>
      <c r="V5" s="1">
        <v>683595</v>
      </c>
      <c r="W5" s="1">
        <v>686494</v>
      </c>
      <c r="X5" s="1">
        <v>689378</v>
      </c>
      <c r="Y5" s="1">
        <v>692293</v>
      </c>
      <c r="Z5" s="1">
        <v>695177</v>
      </c>
      <c r="AA5" s="1">
        <v>698076</v>
      </c>
      <c r="AB5" s="1">
        <v>699980</v>
      </c>
      <c r="AC5" s="1">
        <v>701841</v>
      </c>
      <c r="AD5" s="1">
        <v>703789</v>
      </c>
      <c r="AE5" s="1">
        <v>705650</v>
      </c>
      <c r="AF5" s="1">
        <v>707554</v>
      </c>
      <c r="AG5" s="1">
        <v>708469</v>
      </c>
      <c r="AH5" s="1">
        <v>709393</v>
      </c>
      <c r="AI5" s="1">
        <v>710292</v>
      </c>
      <c r="AJ5" s="1">
        <v>711216</v>
      </c>
      <c r="AK5" s="1">
        <v>712131</v>
      </c>
      <c r="AL5" s="1">
        <v>713519</v>
      </c>
      <c r="AM5" s="1">
        <v>714925</v>
      </c>
      <c r="AN5" s="1">
        <v>716341</v>
      </c>
      <c r="AO5" s="1">
        <v>717747</v>
      </c>
      <c r="AP5" s="1">
        <v>719135</v>
      </c>
    </row>
    <row r="6" spans="1:42" x14ac:dyDescent="0.25">
      <c r="A6" t="s">
        <v>43</v>
      </c>
      <c r="B6" s="1">
        <v>726884</v>
      </c>
      <c r="C6" s="1">
        <v>724188</v>
      </c>
      <c r="D6" s="1">
        <v>721509</v>
      </c>
      <c r="E6" s="1">
        <v>718804</v>
      </c>
      <c r="F6" s="1">
        <v>716125</v>
      </c>
      <c r="G6" s="1">
        <v>713429</v>
      </c>
      <c r="H6" s="1">
        <v>710205</v>
      </c>
      <c r="I6" s="1">
        <v>706949</v>
      </c>
      <c r="J6" s="1">
        <v>703760</v>
      </c>
      <c r="K6" s="1">
        <v>700504</v>
      </c>
      <c r="L6" s="1">
        <v>697280</v>
      </c>
      <c r="M6" s="1">
        <v>695665</v>
      </c>
      <c r="N6" s="1">
        <v>694068</v>
      </c>
      <c r="O6" s="1">
        <v>692460</v>
      </c>
      <c r="P6" s="1">
        <v>690863</v>
      </c>
      <c r="Q6" s="1">
        <v>689248</v>
      </c>
      <c r="R6" s="1">
        <v>690375</v>
      </c>
      <c r="S6" s="1">
        <v>691504</v>
      </c>
      <c r="T6" s="1">
        <v>692628</v>
      </c>
      <c r="U6" s="1">
        <v>693757</v>
      </c>
      <c r="V6" s="1">
        <v>694884</v>
      </c>
      <c r="W6" s="1">
        <v>697121</v>
      </c>
      <c r="X6" s="1">
        <v>699365</v>
      </c>
      <c r="Y6" s="1">
        <v>701609</v>
      </c>
      <c r="Z6" s="1">
        <v>703853</v>
      </c>
      <c r="AA6" s="1">
        <v>706090</v>
      </c>
      <c r="AB6" s="1">
        <v>708703</v>
      </c>
      <c r="AC6" s="1">
        <v>711333</v>
      </c>
      <c r="AD6" s="1">
        <v>713989</v>
      </c>
      <c r="AE6" s="1">
        <v>716619</v>
      </c>
      <c r="AF6" s="1">
        <v>719232</v>
      </c>
      <c r="AG6" s="1">
        <v>720693</v>
      </c>
      <c r="AH6" s="1">
        <v>722196</v>
      </c>
      <c r="AI6" s="1">
        <v>723675</v>
      </c>
      <c r="AJ6" s="1">
        <v>725178</v>
      </c>
      <c r="AK6" s="1">
        <v>726639</v>
      </c>
      <c r="AL6" s="1">
        <v>727153</v>
      </c>
      <c r="AM6" s="1">
        <v>727692</v>
      </c>
      <c r="AN6" s="1">
        <v>728205</v>
      </c>
      <c r="AO6" s="1">
        <v>728744</v>
      </c>
      <c r="AP6" s="1">
        <v>729258</v>
      </c>
    </row>
    <row r="7" spans="1:42" x14ac:dyDescent="0.25">
      <c r="A7" t="s">
        <v>44</v>
      </c>
      <c r="B7" s="1">
        <v>731958</v>
      </c>
      <c r="C7" s="1">
        <v>740188</v>
      </c>
      <c r="D7" s="1">
        <v>748400</v>
      </c>
      <c r="E7" s="1">
        <v>756615</v>
      </c>
      <c r="F7" s="1">
        <v>764827</v>
      </c>
      <c r="G7" s="1">
        <v>773057</v>
      </c>
      <c r="H7" s="1">
        <v>772394</v>
      </c>
      <c r="I7" s="1">
        <v>771732</v>
      </c>
      <c r="J7" s="1">
        <v>771080</v>
      </c>
      <c r="K7" s="1">
        <v>770418</v>
      </c>
      <c r="L7" s="1">
        <v>769755</v>
      </c>
      <c r="M7" s="1">
        <v>768416</v>
      </c>
      <c r="N7" s="1">
        <v>767075</v>
      </c>
      <c r="O7" s="1">
        <v>765704</v>
      </c>
      <c r="P7" s="1">
        <v>764363</v>
      </c>
      <c r="Q7" s="1">
        <v>763024</v>
      </c>
      <c r="R7" s="1">
        <v>763183</v>
      </c>
      <c r="S7" s="1">
        <v>763300</v>
      </c>
      <c r="T7" s="1">
        <v>763437</v>
      </c>
      <c r="U7" s="1">
        <v>763554</v>
      </c>
      <c r="V7" s="1">
        <v>763713</v>
      </c>
      <c r="W7" s="1">
        <v>766425</v>
      </c>
      <c r="X7" s="1">
        <v>769139</v>
      </c>
      <c r="Y7" s="1">
        <v>771803</v>
      </c>
      <c r="Z7" s="1">
        <v>774517</v>
      </c>
      <c r="AA7" s="1">
        <v>777229</v>
      </c>
      <c r="AB7" s="1">
        <v>780610</v>
      </c>
      <c r="AC7" s="1">
        <v>783993</v>
      </c>
      <c r="AD7" s="1">
        <v>787380</v>
      </c>
      <c r="AE7" s="1">
        <v>790763</v>
      </c>
      <c r="AF7" s="1">
        <v>794144</v>
      </c>
      <c r="AG7" s="1">
        <v>797994</v>
      </c>
      <c r="AH7" s="1">
        <v>801862</v>
      </c>
      <c r="AI7" s="1">
        <v>805739</v>
      </c>
      <c r="AJ7" s="1">
        <v>809607</v>
      </c>
      <c r="AK7" s="1">
        <v>813457</v>
      </c>
      <c r="AL7" s="1">
        <v>816140</v>
      </c>
      <c r="AM7" s="1">
        <v>818806</v>
      </c>
      <c r="AN7" s="1">
        <v>821527</v>
      </c>
      <c r="AO7" s="1">
        <v>824193</v>
      </c>
      <c r="AP7" s="1">
        <v>826876</v>
      </c>
    </row>
    <row r="8" spans="1:42" x14ac:dyDescent="0.25">
      <c r="A8" t="s">
        <v>45</v>
      </c>
      <c r="B8" s="1">
        <v>726152</v>
      </c>
      <c r="C8" s="1">
        <v>729596</v>
      </c>
      <c r="D8" s="1">
        <v>733063</v>
      </c>
      <c r="E8" s="1">
        <v>736515</v>
      </c>
      <c r="F8" s="1">
        <v>739982</v>
      </c>
      <c r="G8" s="1">
        <v>743426</v>
      </c>
      <c r="H8" s="1">
        <v>752676</v>
      </c>
      <c r="I8" s="1">
        <v>761921</v>
      </c>
      <c r="J8" s="1">
        <v>771187</v>
      </c>
      <c r="K8" s="1">
        <v>780432</v>
      </c>
      <c r="L8" s="1">
        <v>789682</v>
      </c>
      <c r="M8" s="1">
        <v>789800</v>
      </c>
      <c r="N8" s="1">
        <v>789952</v>
      </c>
      <c r="O8" s="1">
        <v>790065</v>
      </c>
      <c r="P8" s="1">
        <v>790217</v>
      </c>
      <c r="Q8" s="1">
        <v>790335</v>
      </c>
      <c r="R8" s="1">
        <v>789726</v>
      </c>
      <c r="S8" s="1">
        <v>789114</v>
      </c>
      <c r="T8" s="1">
        <v>788521</v>
      </c>
      <c r="U8" s="1">
        <v>787909</v>
      </c>
      <c r="V8" s="1">
        <v>787300</v>
      </c>
      <c r="W8" s="1">
        <v>787815</v>
      </c>
      <c r="X8" s="1">
        <v>788354</v>
      </c>
      <c r="Y8" s="1">
        <v>788867</v>
      </c>
      <c r="Z8" s="1">
        <v>789406</v>
      </c>
      <c r="AA8" s="1">
        <v>789921</v>
      </c>
      <c r="AB8" s="1">
        <v>793289</v>
      </c>
      <c r="AC8" s="1">
        <v>796606</v>
      </c>
      <c r="AD8" s="1">
        <v>800005</v>
      </c>
      <c r="AE8" s="1">
        <v>803322</v>
      </c>
      <c r="AF8" s="1">
        <v>806690</v>
      </c>
      <c r="AG8" s="1">
        <v>810518</v>
      </c>
      <c r="AH8" s="1">
        <v>814348</v>
      </c>
      <c r="AI8" s="1">
        <v>818173</v>
      </c>
      <c r="AJ8" s="1">
        <v>822003</v>
      </c>
      <c r="AK8" s="1">
        <v>825831</v>
      </c>
      <c r="AL8" s="1">
        <v>829658</v>
      </c>
      <c r="AM8" s="1">
        <v>833456</v>
      </c>
      <c r="AN8" s="1">
        <v>837312</v>
      </c>
      <c r="AO8" s="1">
        <v>841110</v>
      </c>
      <c r="AP8" s="1">
        <v>844937</v>
      </c>
    </row>
    <row r="9" spans="1:42" x14ac:dyDescent="0.25">
      <c r="A9" t="s">
        <v>46</v>
      </c>
      <c r="B9" s="1">
        <v>765892</v>
      </c>
      <c r="C9" s="1">
        <v>762413</v>
      </c>
      <c r="D9" s="1">
        <v>758915</v>
      </c>
      <c r="E9" s="1">
        <v>755439</v>
      </c>
      <c r="F9" s="1">
        <v>751941</v>
      </c>
      <c r="G9" s="1">
        <v>748462</v>
      </c>
      <c r="H9" s="1">
        <v>752170</v>
      </c>
      <c r="I9" s="1">
        <v>755851</v>
      </c>
      <c r="J9" s="1">
        <v>759579</v>
      </c>
      <c r="K9" s="1">
        <v>763260</v>
      </c>
      <c r="L9" s="1">
        <v>766968</v>
      </c>
      <c r="M9" s="1">
        <v>776464</v>
      </c>
      <c r="N9" s="1">
        <v>785952</v>
      </c>
      <c r="O9" s="1">
        <v>795439</v>
      </c>
      <c r="P9" s="1">
        <v>804927</v>
      </c>
      <c r="Q9" s="1">
        <v>814423</v>
      </c>
      <c r="R9" s="1">
        <v>814553</v>
      </c>
      <c r="S9" s="1">
        <v>814704</v>
      </c>
      <c r="T9" s="1">
        <v>814844</v>
      </c>
      <c r="U9" s="1">
        <v>814995</v>
      </c>
      <c r="V9" s="1">
        <v>815125</v>
      </c>
      <c r="W9" s="1">
        <v>814607</v>
      </c>
      <c r="X9" s="1">
        <v>814094</v>
      </c>
      <c r="Y9" s="1">
        <v>813607</v>
      </c>
      <c r="Z9" s="1">
        <v>813094</v>
      </c>
      <c r="AA9" s="1">
        <v>812576</v>
      </c>
      <c r="AB9" s="1">
        <v>813261</v>
      </c>
      <c r="AC9" s="1">
        <v>813946</v>
      </c>
      <c r="AD9" s="1">
        <v>814651</v>
      </c>
      <c r="AE9" s="1">
        <v>815336</v>
      </c>
      <c r="AF9" s="1">
        <v>816021</v>
      </c>
      <c r="AG9" s="1">
        <v>818944</v>
      </c>
      <c r="AH9" s="1">
        <v>821876</v>
      </c>
      <c r="AI9" s="1">
        <v>824788</v>
      </c>
      <c r="AJ9" s="1">
        <v>827720</v>
      </c>
      <c r="AK9" s="1">
        <v>830643</v>
      </c>
      <c r="AL9" s="1">
        <v>834537</v>
      </c>
      <c r="AM9" s="1">
        <v>838394</v>
      </c>
      <c r="AN9" s="1">
        <v>842307</v>
      </c>
      <c r="AO9" s="1">
        <v>846164</v>
      </c>
      <c r="AP9" s="1">
        <v>850058</v>
      </c>
    </row>
    <row r="10" spans="1:42" x14ac:dyDescent="0.25">
      <c r="A10" t="s">
        <v>47</v>
      </c>
      <c r="B10" s="1">
        <v>740467</v>
      </c>
      <c r="C10" s="1">
        <v>750715</v>
      </c>
      <c r="D10" s="1">
        <v>760946</v>
      </c>
      <c r="E10" s="1">
        <v>771210</v>
      </c>
      <c r="F10" s="1">
        <v>781441</v>
      </c>
      <c r="G10" s="1">
        <v>791689</v>
      </c>
      <c r="H10" s="1">
        <v>791036</v>
      </c>
      <c r="I10" s="1">
        <v>790400</v>
      </c>
      <c r="J10" s="1">
        <v>789806</v>
      </c>
      <c r="K10" s="1">
        <v>789170</v>
      </c>
      <c r="L10" s="1">
        <v>788517</v>
      </c>
      <c r="M10" s="1">
        <v>794636</v>
      </c>
      <c r="N10" s="1">
        <v>800777</v>
      </c>
      <c r="O10" s="1">
        <v>806935</v>
      </c>
      <c r="P10" s="1">
        <v>813076</v>
      </c>
      <c r="Q10" s="1">
        <v>819195</v>
      </c>
      <c r="R10" s="1">
        <v>831031</v>
      </c>
      <c r="S10" s="1">
        <v>842862</v>
      </c>
      <c r="T10" s="1">
        <v>854723</v>
      </c>
      <c r="U10" s="1">
        <v>866554</v>
      </c>
      <c r="V10" s="1">
        <v>878390</v>
      </c>
      <c r="W10" s="1">
        <v>880346</v>
      </c>
      <c r="X10" s="1">
        <v>882294</v>
      </c>
      <c r="Y10" s="1">
        <v>884264</v>
      </c>
      <c r="Z10" s="1">
        <v>886212</v>
      </c>
      <c r="AA10" s="1">
        <v>888168</v>
      </c>
      <c r="AB10" s="1">
        <v>889123</v>
      </c>
      <c r="AC10" s="1">
        <v>890111</v>
      </c>
      <c r="AD10" s="1">
        <v>891056</v>
      </c>
      <c r="AE10" s="1">
        <v>892044</v>
      </c>
      <c r="AF10" s="1">
        <v>892999</v>
      </c>
      <c r="AG10" s="1">
        <v>895041</v>
      </c>
      <c r="AH10" s="1">
        <v>897113</v>
      </c>
      <c r="AI10" s="1">
        <v>899176</v>
      </c>
      <c r="AJ10" s="1">
        <v>901248</v>
      </c>
      <c r="AK10" s="1">
        <v>903290</v>
      </c>
      <c r="AL10" s="1">
        <v>907473</v>
      </c>
      <c r="AM10" s="1">
        <v>911637</v>
      </c>
      <c r="AN10" s="1">
        <v>915857</v>
      </c>
      <c r="AO10" s="1">
        <v>920021</v>
      </c>
      <c r="AP10" s="1">
        <v>924204</v>
      </c>
    </row>
    <row r="11" spans="1:42" x14ac:dyDescent="0.25">
      <c r="A11" t="s">
        <v>48</v>
      </c>
      <c r="B11" s="1">
        <v>710868</v>
      </c>
      <c r="C11" s="1">
        <v>717161</v>
      </c>
      <c r="D11" s="1">
        <v>723464</v>
      </c>
      <c r="E11" s="1">
        <v>729759</v>
      </c>
      <c r="F11" s="1">
        <v>736062</v>
      </c>
      <c r="G11" s="1">
        <v>742355</v>
      </c>
      <c r="H11" s="1">
        <v>748568</v>
      </c>
      <c r="I11" s="1">
        <v>754735</v>
      </c>
      <c r="J11" s="1">
        <v>760942</v>
      </c>
      <c r="K11" s="1">
        <v>767109</v>
      </c>
      <c r="L11" s="1">
        <v>773322</v>
      </c>
      <c r="M11" s="1">
        <v>769462</v>
      </c>
      <c r="N11" s="1">
        <v>765630</v>
      </c>
      <c r="O11" s="1">
        <v>761795</v>
      </c>
      <c r="P11" s="1">
        <v>757963</v>
      </c>
      <c r="Q11" s="1">
        <v>754103</v>
      </c>
      <c r="R11" s="1">
        <v>757276</v>
      </c>
      <c r="S11" s="1">
        <v>760435</v>
      </c>
      <c r="T11" s="1">
        <v>763623</v>
      </c>
      <c r="U11" s="1">
        <v>766782</v>
      </c>
      <c r="V11" s="1">
        <v>769955</v>
      </c>
      <c r="W11" s="1">
        <v>778916</v>
      </c>
      <c r="X11" s="1">
        <v>787904</v>
      </c>
      <c r="Y11" s="1">
        <v>796889</v>
      </c>
      <c r="Z11" s="1">
        <v>805877</v>
      </c>
      <c r="AA11" s="1">
        <v>814838</v>
      </c>
      <c r="AB11" s="1">
        <v>814179</v>
      </c>
      <c r="AC11" s="1">
        <v>813539</v>
      </c>
      <c r="AD11" s="1">
        <v>812901</v>
      </c>
      <c r="AE11" s="1">
        <v>812261</v>
      </c>
      <c r="AF11" s="1">
        <v>811602</v>
      </c>
      <c r="AG11" s="1">
        <v>810640</v>
      </c>
      <c r="AH11" s="1">
        <v>809689</v>
      </c>
      <c r="AI11" s="1">
        <v>808758</v>
      </c>
      <c r="AJ11" s="1">
        <v>807807</v>
      </c>
      <c r="AK11" s="1">
        <v>806845</v>
      </c>
      <c r="AL11" s="1">
        <v>807052</v>
      </c>
      <c r="AM11" s="1">
        <v>807284</v>
      </c>
      <c r="AN11" s="1">
        <v>807507</v>
      </c>
      <c r="AO11" s="1">
        <v>807739</v>
      </c>
      <c r="AP11" s="1">
        <v>807946</v>
      </c>
    </row>
    <row r="12" spans="1:42" x14ac:dyDescent="0.25">
      <c r="A12" t="s">
        <v>49</v>
      </c>
      <c r="B12" s="1">
        <v>683979</v>
      </c>
      <c r="C12" s="1">
        <v>690995</v>
      </c>
      <c r="D12" s="1">
        <v>698000</v>
      </c>
      <c r="E12" s="1">
        <v>705050</v>
      </c>
      <c r="F12" s="1">
        <v>712055</v>
      </c>
      <c r="G12" s="1">
        <v>719071</v>
      </c>
      <c r="H12" s="1">
        <v>726400</v>
      </c>
      <c r="I12" s="1">
        <v>733749</v>
      </c>
      <c r="J12" s="1">
        <v>741111</v>
      </c>
      <c r="K12" s="1">
        <v>748460</v>
      </c>
      <c r="L12" s="1">
        <v>755789</v>
      </c>
      <c r="M12" s="1">
        <v>762578</v>
      </c>
      <c r="N12" s="1">
        <v>769350</v>
      </c>
      <c r="O12" s="1">
        <v>776157</v>
      </c>
      <c r="P12" s="1">
        <v>782929</v>
      </c>
      <c r="Q12" s="1">
        <v>789718</v>
      </c>
      <c r="R12" s="1">
        <v>786334</v>
      </c>
      <c r="S12" s="1">
        <v>782972</v>
      </c>
      <c r="T12" s="1">
        <v>779586</v>
      </c>
      <c r="U12" s="1">
        <v>776224</v>
      </c>
      <c r="V12" s="1">
        <v>772840</v>
      </c>
      <c r="W12" s="1">
        <v>776738</v>
      </c>
      <c r="X12" s="1">
        <v>780649</v>
      </c>
      <c r="Y12" s="1">
        <v>784561</v>
      </c>
      <c r="Z12" s="1">
        <v>788472</v>
      </c>
      <c r="AA12" s="1">
        <v>792370</v>
      </c>
      <c r="AB12" s="1">
        <v>801877</v>
      </c>
      <c r="AC12" s="1">
        <v>811415</v>
      </c>
      <c r="AD12" s="1">
        <v>820939</v>
      </c>
      <c r="AE12" s="1">
        <v>830477</v>
      </c>
      <c r="AF12" s="1">
        <v>839984</v>
      </c>
      <c r="AG12" s="1">
        <v>839676</v>
      </c>
      <c r="AH12" s="1">
        <v>839368</v>
      </c>
      <c r="AI12" s="1">
        <v>839090</v>
      </c>
      <c r="AJ12" s="1">
        <v>838782</v>
      </c>
      <c r="AK12" s="1">
        <v>838474</v>
      </c>
      <c r="AL12" s="1">
        <v>838075</v>
      </c>
      <c r="AM12" s="1">
        <v>837682</v>
      </c>
      <c r="AN12" s="1">
        <v>837318</v>
      </c>
      <c r="AO12" s="1">
        <v>836925</v>
      </c>
      <c r="AP12" s="1">
        <v>836526</v>
      </c>
    </row>
    <row r="13" spans="1:42" x14ac:dyDescent="0.25">
      <c r="A13" t="s">
        <v>50</v>
      </c>
      <c r="B13" s="1">
        <v>698848</v>
      </c>
      <c r="C13" s="1">
        <v>696138</v>
      </c>
      <c r="D13" s="1">
        <v>693392</v>
      </c>
      <c r="E13" s="1">
        <v>690688</v>
      </c>
      <c r="F13" s="1">
        <v>687942</v>
      </c>
      <c r="G13" s="1">
        <v>685232</v>
      </c>
      <c r="H13" s="1">
        <v>687991</v>
      </c>
      <c r="I13" s="1">
        <v>690735</v>
      </c>
      <c r="J13" s="1">
        <v>693521</v>
      </c>
      <c r="K13" s="1">
        <v>696265</v>
      </c>
      <c r="L13" s="1">
        <v>699024</v>
      </c>
      <c r="M13" s="1">
        <v>703325</v>
      </c>
      <c r="N13" s="1">
        <v>707646</v>
      </c>
      <c r="O13" s="1">
        <v>711964</v>
      </c>
      <c r="P13" s="1">
        <v>716285</v>
      </c>
      <c r="Q13" s="1">
        <v>720586</v>
      </c>
      <c r="R13" s="1">
        <v>725827</v>
      </c>
      <c r="S13" s="1">
        <v>731045</v>
      </c>
      <c r="T13" s="1">
        <v>736291</v>
      </c>
      <c r="U13" s="1">
        <v>741509</v>
      </c>
      <c r="V13" s="1">
        <v>746750</v>
      </c>
      <c r="W13" s="1">
        <v>743084</v>
      </c>
      <c r="X13" s="1">
        <v>739428</v>
      </c>
      <c r="Y13" s="1">
        <v>735752</v>
      </c>
      <c r="Z13" s="1">
        <v>732096</v>
      </c>
      <c r="AA13" s="1">
        <v>728430</v>
      </c>
      <c r="AB13" s="1">
        <v>732112</v>
      </c>
      <c r="AC13" s="1">
        <v>735806</v>
      </c>
      <c r="AD13" s="1">
        <v>739463</v>
      </c>
      <c r="AE13" s="1">
        <v>743157</v>
      </c>
      <c r="AF13" s="1">
        <v>746839</v>
      </c>
      <c r="AG13" s="1">
        <v>756533</v>
      </c>
      <c r="AH13" s="1">
        <v>766250</v>
      </c>
      <c r="AI13" s="1">
        <v>775961</v>
      </c>
      <c r="AJ13" s="1">
        <v>785678</v>
      </c>
      <c r="AK13" s="1">
        <v>795372</v>
      </c>
      <c r="AL13" s="1">
        <v>795789</v>
      </c>
      <c r="AM13" s="1">
        <v>796184</v>
      </c>
      <c r="AN13" s="1">
        <v>796606</v>
      </c>
      <c r="AO13" s="1">
        <v>797001</v>
      </c>
      <c r="AP13" s="1">
        <v>797418</v>
      </c>
    </row>
    <row r="14" spans="1:42" x14ac:dyDescent="0.25">
      <c r="A14" t="s">
        <v>51</v>
      </c>
      <c r="B14" s="1">
        <v>692250</v>
      </c>
      <c r="C14" s="1">
        <v>695660</v>
      </c>
      <c r="D14" s="1">
        <v>699115</v>
      </c>
      <c r="E14" s="1">
        <v>702553</v>
      </c>
      <c r="F14" s="1">
        <v>706008</v>
      </c>
      <c r="G14" s="1">
        <v>709418</v>
      </c>
      <c r="H14" s="1">
        <v>712008</v>
      </c>
      <c r="I14" s="1">
        <v>714618</v>
      </c>
      <c r="J14" s="1">
        <v>717235</v>
      </c>
      <c r="K14" s="1">
        <v>719845</v>
      </c>
      <c r="L14" s="1">
        <v>722435</v>
      </c>
      <c r="M14" s="1">
        <v>729709</v>
      </c>
      <c r="N14" s="1">
        <v>737021</v>
      </c>
      <c r="O14" s="1">
        <v>744340</v>
      </c>
      <c r="P14" s="1">
        <v>751652</v>
      </c>
      <c r="Q14" s="1">
        <v>758926</v>
      </c>
      <c r="R14" s="1">
        <v>766932</v>
      </c>
      <c r="S14" s="1">
        <v>774971</v>
      </c>
      <c r="T14" s="1">
        <v>782982</v>
      </c>
      <c r="U14" s="1">
        <v>791021</v>
      </c>
      <c r="V14" s="1">
        <v>799027</v>
      </c>
      <c r="W14" s="1">
        <v>806519</v>
      </c>
      <c r="X14" s="1">
        <v>814018</v>
      </c>
      <c r="Y14" s="1">
        <v>821509</v>
      </c>
      <c r="Z14" s="1">
        <v>829008</v>
      </c>
      <c r="AA14" s="1">
        <v>836500</v>
      </c>
      <c r="AB14" s="1">
        <v>834153</v>
      </c>
      <c r="AC14" s="1">
        <v>831782</v>
      </c>
      <c r="AD14" s="1">
        <v>829495</v>
      </c>
      <c r="AE14" s="1">
        <v>827124</v>
      </c>
      <c r="AF14" s="1">
        <v>824777</v>
      </c>
      <c r="AG14" s="1">
        <v>829130</v>
      </c>
      <c r="AH14" s="1">
        <v>833508</v>
      </c>
      <c r="AI14" s="1">
        <v>837882</v>
      </c>
      <c r="AJ14" s="1">
        <v>842260</v>
      </c>
      <c r="AK14" s="1">
        <v>846613</v>
      </c>
      <c r="AL14" s="1">
        <v>856685</v>
      </c>
      <c r="AM14" s="1">
        <v>866776</v>
      </c>
      <c r="AN14" s="1">
        <v>876859</v>
      </c>
      <c r="AO14" s="1">
        <v>886950</v>
      </c>
      <c r="AP14" s="1">
        <v>897022</v>
      </c>
    </row>
    <row r="15" spans="1:42" x14ac:dyDescent="0.25">
      <c r="A15" t="s">
        <v>52</v>
      </c>
      <c r="B15" s="1">
        <v>694684</v>
      </c>
      <c r="C15" s="1">
        <v>696921</v>
      </c>
      <c r="D15" s="1">
        <v>699174</v>
      </c>
      <c r="E15" s="1">
        <v>701460</v>
      </c>
      <c r="F15" s="1">
        <v>703713</v>
      </c>
      <c r="G15" s="1">
        <v>705950</v>
      </c>
      <c r="H15" s="1">
        <v>710329</v>
      </c>
      <c r="I15" s="1">
        <v>714677</v>
      </c>
      <c r="J15" s="1">
        <v>719080</v>
      </c>
      <c r="K15" s="1">
        <v>723428</v>
      </c>
      <c r="L15" s="1">
        <v>727807</v>
      </c>
      <c r="M15" s="1">
        <v>731659</v>
      </c>
      <c r="N15" s="1">
        <v>735531</v>
      </c>
      <c r="O15" s="1">
        <v>739423</v>
      </c>
      <c r="P15" s="1">
        <v>743295</v>
      </c>
      <c r="Q15" s="1">
        <v>747147</v>
      </c>
      <c r="R15" s="1">
        <v>754847</v>
      </c>
      <c r="S15" s="1">
        <v>762545</v>
      </c>
      <c r="T15" s="1">
        <v>770291</v>
      </c>
      <c r="U15" s="1">
        <v>777989</v>
      </c>
      <c r="V15" s="1">
        <v>785689</v>
      </c>
      <c r="W15" s="1">
        <v>794578</v>
      </c>
      <c r="X15" s="1">
        <v>803494</v>
      </c>
      <c r="Y15" s="1">
        <v>812398</v>
      </c>
      <c r="Z15" s="1">
        <v>821314</v>
      </c>
      <c r="AA15" s="1">
        <v>830203</v>
      </c>
      <c r="AB15" s="1">
        <v>838008</v>
      </c>
      <c r="AC15" s="1">
        <v>845840</v>
      </c>
      <c r="AD15" s="1">
        <v>853689</v>
      </c>
      <c r="AE15" s="1">
        <v>861521</v>
      </c>
      <c r="AF15" s="1">
        <v>869326</v>
      </c>
      <c r="AG15" s="1">
        <v>867665</v>
      </c>
      <c r="AH15" s="1">
        <v>865992</v>
      </c>
      <c r="AI15" s="1">
        <v>864388</v>
      </c>
      <c r="AJ15" s="1">
        <v>862715</v>
      </c>
      <c r="AK15" s="1">
        <v>861054</v>
      </c>
      <c r="AL15" s="1">
        <v>865843</v>
      </c>
      <c r="AM15" s="1">
        <v>870619</v>
      </c>
      <c r="AN15" s="1">
        <v>875439</v>
      </c>
      <c r="AO15" s="1">
        <v>880215</v>
      </c>
      <c r="AP15" s="1">
        <v>885004</v>
      </c>
    </row>
    <row r="16" spans="1:42" x14ac:dyDescent="0.25">
      <c r="A16" t="s">
        <v>53</v>
      </c>
      <c r="B16" s="1">
        <v>628527</v>
      </c>
      <c r="C16" s="1">
        <v>638493</v>
      </c>
      <c r="D16" s="1">
        <v>648522</v>
      </c>
      <c r="E16" s="1">
        <v>658460</v>
      </c>
      <c r="F16" s="1">
        <v>668489</v>
      </c>
      <c r="G16" s="1">
        <v>678455</v>
      </c>
      <c r="H16" s="1">
        <v>682134</v>
      </c>
      <c r="I16" s="1">
        <v>685807</v>
      </c>
      <c r="J16" s="1">
        <v>689477</v>
      </c>
      <c r="K16" s="1">
        <v>693150</v>
      </c>
      <c r="L16" s="1">
        <v>696829</v>
      </c>
      <c r="M16" s="1">
        <v>701686</v>
      </c>
      <c r="N16" s="1">
        <v>706581</v>
      </c>
      <c r="O16" s="1">
        <v>711461</v>
      </c>
      <c r="P16" s="1">
        <v>716356</v>
      </c>
      <c r="Q16" s="1">
        <v>721213</v>
      </c>
      <c r="R16" s="1">
        <v>725440</v>
      </c>
      <c r="S16" s="1">
        <v>729663</v>
      </c>
      <c r="T16" s="1">
        <v>733921</v>
      </c>
      <c r="U16" s="1">
        <v>738144</v>
      </c>
      <c r="V16" s="1">
        <v>742371</v>
      </c>
      <c r="W16" s="1">
        <v>750094</v>
      </c>
      <c r="X16" s="1">
        <v>757827</v>
      </c>
      <c r="Y16" s="1">
        <v>765535</v>
      </c>
      <c r="Z16" s="1">
        <v>773268</v>
      </c>
      <c r="AA16" s="1">
        <v>780991</v>
      </c>
      <c r="AB16" s="1">
        <v>789809</v>
      </c>
      <c r="AC16" s="1">
        <v>798610</v>
      </c>
      <c r="AD16" s="1">
        <v>807467</v>
      </c>
      <c r="AE16" s="1">
        <v>816268</v>
      </c>
      <c r="AF16" s="1">
        <v>825086</v>
      </c>
      <c r="AG16" s="1">
        <v>832703</v>
      </c>
      <c r="AH16" s="1">
        <v>840336</v>
      </c>
      <c r="AI16" s="1">
        <v>848000</v>
      </c>
      <c r="AJ16" s="1">
        <v>855633</v>
      </c>
      <c r="AK16" s="1">
        <v>863250</v>
      </c>
      <c r="AL16" s="1">
        <v>861899</v>
      </c>
      <c r="AM16" s="1">
        <v>860595</v>
      </c>
      <c r="AN16" s="1">
        <v>859248</v>
      </c>
      <c r="AO16" s="1">
        <v>857944</v>
      </c>
      <c r="AP16" s="1">
        <v>856593</v>
      </c>
    </row>
    <row r="17" spans="1:42" x14ac:dyDescent="0.25">
      <c r="A17" t="s">
        <v>54</v>
      </c>
      <c r="B17" s="1">
        <v>524975</v>
      </c>
      <c r="C17" s="1">
        <v>538759</v>
      </c>
      <c r="D17" s="1">
        <v>552579</v>
      </c>
      <c r="E17" s="1">
        <v>566367</v>
      </c>
      <c r="F17" s="1">
        <v>580187</v>
      </c>
      <c r="G17" s="1">
        <v>593971</v>
      </c>
      <c r="H17" s="1">
        <v>603134</v>
      </c>
      <c r="I17" s="1">
        <v>612311</v>
      </c>
      <c r="J17" s="1">
        <v>621486</v>
      </c>
      <c r="K17" s="1">
        <v>630663</v>
      </c>
      <c r="L17" s="1">
        <v>639826</v>
      </c>
      <c r="M17" s="1">
        <v>642428</v>
      </c>
      <c r="N17" s="1">
        <v>645036</v>
      </c>
      <c r="O17" s="1">
        <v>647684</v>
      </c>
      <c r="P17" s="1">
        <v>650292</v>
      </c>
      <c r="Q17" s="1">
        <v>652894</v>
      </c>
      <c r="R17" s="1">
        <v>657049</v>
      </c>
      <c r="S17" s="1">
        <v>661208</v>
      </c>
      <c r="T17" s="1">
        <v>665434</v>
      </c>
      <c r="U17" s="1">
        <v>669593</v>
      </c>
      <c r="V17" s="1">
        <v>673748</v>
      </c>
      <c r="W17" s="1">
        <v>677148</v>
      </c>
      <c r="X17" s="1">
        <v>680557</v>
      </c>
      <c r="Y17" s="1">
        <v>684001</v>
      </c>
      <c r="Z17" s="1">
        <v>687410</v>
      </c>
      <c r="AA17" s="1">
        <v>690810</v>
      </c>
      <c r="AB17" s="1">
        <v>697665</v>
      </c>
      <c r="AC17" s="1">
        <v>704524</v>
      </c>
      <c r="AD17" s="1">
        <v>711439</v>
      </c>
      <c r="AE17" s="1">
        <v>718298</v>
      </c>
      <c r="AF17" s="1">
        <v>725153</v>
      </c>
      <c r="AG17" s="1">
        <v>732926</v>
      </c>
      <c r="AH17" s="1">
        <v>740716</v>
      </c>
      <c r="AI17" s="1">
        <v>748508</v>
      </c>
      <c r="AJ17" s="1">
        <v>756298</v>
      </c>
      <c r="AK17" s="1">
        <v>764071</v>
      </c>
      <c r="AL17" s="1">
        <v>770840</v>
      </c>
      <c r="AM17" s="1">
        <v>777601</v>
      </c>
      <c r="AN17" s="1">
        <v>784387</v>
      </c>
      <c r="AO17" s="1">
        <v>791148</v>
      </c>
      <c r="AP17" s="1">
        <v>797917</v>
      </c>
    </row>
    <row r="18" spans="1:42" x14ac:dyDescent="0.25">
      <c r="A18" t="s">
        <v>55</v>
      </c>
      <c r="B18" s="1">
        <v>434289</v>
      </c>
      <c r="C18" s="1">
        <v>447295</v>
      </c>
      <c r="D18" s="1">
        <v>460319</v>
      </c>
      <c r="E18" s="1">
        <v>473334</v>
      </c>
      <c r="F18" s="1">
        <v>486358</v>
      </c>
      <c r="G18" s="1">
        <v>499364</v>
      </c>
      <c r="H18" s="1">
        <v>514363</v>
      </c>
      <c r="I18" s="1">
        <v>529366</v>
      </c>
      <c r="J18" s="1">
        <v>544379</v>
      </c>
      <c r="K18" s="1">
        <v>559382</v>
      </c>
      <c r="L18" s="1">
        <v>574381</v>
      </c>
      <c r="M18" s="1">
        <v>584652</v>
      </c>
      <c r="N18" s="1">
        <v>594953</v>
      </c>
      <c r="O18" s="1">
        <v>605221</v>
      </c>
      <c r="P18" s="1">
        <v>615522</v>
      </c>
      <c r="Q18" s="1">
        <v>625793</v>
      </c>
      <c r="R18" s="1">
        <v>629876</v>
      </c>
      <c r="S18" s="1">
        <v>633960</v>
      </c>
      <c r="T18" s="1">
        <v>638115</v>
      </c>
      <c r="U18" s="1">
        <v>642199</v>
      </c>
      <c r="V18" s="1">
        <v>646282</v>
      </c>
      <c r="W18" s="1">
        <v>651730</v>
      </c>
      <c r="X18" s="1">
        <v>657181</v>
      </c>
      <c r="Y18" s="1">
        <v>662659</v>
      </c>
      <c r="Z18" s="1">
        <v>668110</v>
      </c>
      <c r="AA18" s="1">
        <v>673558</v>
      </c>
      <c r="AB18" s="1">
        <v>678044</v>
      </c>
      <c r="AC18" s="1">
        <v>682507</v>
      </c>
      <c r="AD18" s="1">
        <v>687050</v>
      </c>
      <c r="AE18" s="1">
        <v>691513</v>
      </c>
      <c r="AF18" s="1">
        <v>695999</v>
      </c>
      <c r="AG18" s="1">
        <v>703481</v>
      </c>
      <c r="AH18" s="1">
        <v>710966</v>
      </c>
      <c r="AI18" s="1">
        <v>718484</v>
      </c>
      <c r="AJ18" s="1">
        <v>725969</v>
      </c>
      <c r="AK18" s="1">
        <v>733451</v>
      </c>
      <c r="AL18" s="1">
        <v>741768</v>
      </c>
      <c r="AM18" s="1">
        <v>750127</v>
      </c>
      <c r="AN18" s="1">
        <v>758461</v>
      </c>
      <c r="AO18" s="1">
        <v>766820</v>
      </c>
      <c r="AP18" s="1">
        <v>775137</v>
      </c>
    </row>
    <row r="19" spans="1:42" x14ac:dyDescent="0.25">
      <c r="A19" t="s">
        <v>56</v>
      </c>
      <c r="B19" s="1">
        <v>286294</v>
      </c>
      <c r="C19" s="1">
        <v>302569</v>
      </c>
      <c r="D19" s="1">
        <v>318848</v>
      </c>
      <c r="E19" s="1">
        <v>335174</v>
      </c>
      <c r="F19" s="1">
        <v>351453</v>
      </c>
      <c r="G19" s="1">
        <v>367728</v>
      </c>
      <c r="H19" s="1">
        <v>377939</v>
      </c>
      <c r="I19" s="1">
        <v>388164</v>
      </c>
      <c r="J19" s="1">
        <v>398392</v>
      </c>
      <c r="K19" s="1">
        <v>408617</v>
      </c>
      <c r="L19" s="1">
        <v>418828</v>
      </c>
      <c r="M19" s="1">
        <v>430478</v>
      </c>
      <c r="N19" s="1">
        <v>442137</v>
      </c>
      <c r="O19" s="1">
        <v>453864</v>
      </c>
      <c r="P19" s="1">
        <v>465523</v>
      </c>
      <c r="Q19" s="1">
        <v>477173</v>
      </c>
      <c r="R19" s="1">
        <v>484905</v>
      </c>
      <c r="S19" s="1">
        <v>492636</v>
      </c>
      <c r="T19" s="1">
        <v>500408</v>
      </c>
      <c r="U19" s="1">
        <v>508139</v>
      </c>
      <c r="V19" s="1">
        <v>515871</v>
      </c>
      <c r="W19" s="1">
        <v>518557</v>
      </c>
      <c r="X19" s="1">
        <v>521261</v>
      </c>
      <c r="Y19" s="1">
        <v>524020</v>
      </c>
      <c r="Z19" s="1">
        <v>526724</v>
      </c>
      <c r="AA19" s="1">
        <v>529410</v>
      </c>
      <c r="AB19" s="1">
        <v>533352</v>
      </c>
      <c r="AC19" s="1">
        <v>537318</v>
      </c>
      <c r="AD19" s="1">
        <v>541310</v>
      </c>
      <c r="AE19" s="1">
        <v>545276</v>
      </c>
      <c r="AF19" s="1">
        <v>549218</v>
      </c>
      <c r="AG19" s="1">
        <v>552345</v>
      </c>
      <c r="AH19" s="1">
        <v>555455</v>
      </c>
      <c r="AI19" s="1">
        <v>558646</v>
      </c>
      <c r="AJ19" s="1">
        <v>561756</v>
      </c>
      <c r="AK19" s="1">
        <v>564883</v>
      </c>
      <c r="AL19" s="1">
        <v>570573</v>
      </c>
      <c r="AM19" s="1">
        <v>576337</v>
      </c>
      <c r="AN19" s="1">
        <v>582068</v>
      </c>
      <c r="AO19" s="1">
        <v>587832</v>
      </c>
      <c r="AP19" s="1">
        <v>593522</v>
      </c>
    </row>
    <row r="20" spans="1:42" x14ac:dyDescent="0.25">
      <c r="A20" t="s">
        <v>57</v>
      </c>
      <c r="B20" s="1">
        <v>173520</v>
      </c>
      <c r="C20" s="1">
        <v>183750</v>
      </c>
      <c r="D20" s="1">
        <v>194030</v>
      </c>
      <c r="E20" s="1">
        <v>204293</v>
      </c>
      <c r="F20" s="1">
        <v>214573</v>
      </c>
      <c r="G20" s="1">
        <v>224803</v>
      </c>
      <c r="H20" s="1">
        <v>236927</v>
      </c>
      <c r="I20" s="1">
        <v>249048</v>
      </c>
      <c r="J20" s="1">
        <v>261215</v>
      </c>
      <c r="K20" s="1">
        <v>273336</v>
      </c>
      <c r="L20" s="1">
        <v>285460</v>
      </c>
      <c r="M20" s="1">
        <v>292574</v>
      </c>
      <c r="N20" s="1">
        <v>299678</v>
      </c>
      <c r="O20" s="1">
        <v>306814</v>
      </c>
      <c r="P20" s="1">
        <v>313918</v>
      </c>
      <c r="Q20" s="1">
        <v>321032</v>
      </c>
      <c r="R20" s="1">
        <v>329454</v>
      </c>
      <c r="S20" s="1">
        <v>337871</v>
      </c>
      <c r="T20" s="1">
        <v>346332</v>
      </c>
      <c r="U20" s="1">
        <v>354749</v>
      </c>
      <c r="V20" s="1">
        <v>363171</v>
      </c>
      <c r="W20" s="1">
        <v>368356</v>
      </c>
      <c r="X20" s="1">
        <v>373546</v>
      </c>
      <c r="Y20" s="1">
        <v>378803</v>
      </c>
      <c r="Z20" s="1">
        <v>383993</v>
      </c>
      <c r="AA20" s="1">
        <v>389178</v>
      </c>
      <c r="AB20" s="1">
        <v>390521</v>
      </c>
      <c r="AC20" s="1">
        <v>391854</v>
      </c>
      <c r="AD20" s="1">
        <v>393232</v>
      </c>
      <c r="AE20" s="1">
        <v>394565</v>
      </c>
      <c r="AF20" s="1">
        <v>395908</v>
      </c>
      <c r="AG20" s="1">
        <v>398314</v>
      </c>
      <c r="AH20" s="1">
        <v>400741</v>
      </c>
      <c r="AI20" s="1">
        <v>403199</v>
      </c>
      <c r="AJ20" s="1">
        <v>405626</v>
      </c>
      <c r="AK20" s="1">
        <v>408032</v>
      </c>
      <c r="AL20" s="1">
        <v>409756</v>
      </c>
      <c r="AM20" s="1">
        <v>411468</v>
      </c>
      <c r="AN20" s="1">
        <v>413258</v>
      </c>
      <c r="AO20" s="1">
        <v>414970</v>
      </c>
      <c r="AP20" s="1">
        <v>416694</v>
      </c>
    </row>
    <row r="21" spans="1:42" x14ac:dyDescent="0.25">
      <c r="A21" t="s">
        <v>58</v>
      </c>
      <c r="B21" s="1">
        <v>155589</v>
      </c>
      <c r="C21" s="1">
        <v>172443</v>
      </c>
      <c r="D21" s="1">
        <v>189334</v>
      </c>
      <c r="E21" s="1">
        <v>206256</v>
      </c>
      <c r="F21" s="1">
        <v>223147</v>
      </c>
      <c r="G21" s="1">
        <v>240001</v>
      </c>
      <c r="H21" s="1">
        <v>259225</v>
      </c>
      <c r="I21" s="1">
        <v>278482</v>
      </c>
      <c r="J21" s="1">
        <v>297789</v>
      </c>
      <c r="K21" s="1">
        <v>317046</v>
      </c>
      <c r="L21" s="1">
        <v>336270</v>
      </c>
      <c r="M21" s="1">
        <v>357541</v>
      </c>
      <c r="N21" s="1">
        <v>378815</v>
      </c>
      <c r="O21" s="1">
        <v>400166</v>
      </c>
      <c r="P21" s="1">
        <v>421440</v>
      </c>
      <c r="Q21" s="1">
        <v>442711</v>
      </c>
      <c r="R21" s="1">
        <v>461915</v>
      </c>
      <c r="S21" s="1">
        <v>481156</v>
      </c>
      <c r="T21" s="1">
        <v>500425</v>
      </c>
      <c r="U21" s="1">
        <v>519666</v>
      </c>
      <c r="V21" s="1">
        <v>538870</v>
      </c>
      <c r="W21" s="1">
        <v>557095</v>
      </c>
      <c r="X21" s="1">
        <v>575331</v>
      </c>
      <c r="Y21" s="1">
        <v>593596</v>
      </c>
      <c r="Z21" s="1">
        <v>611832</v>
      </c>
      <c r="AA21" s="1">
        <v>630057</v>
      </c>
      <c r="AB21" s="1">
        <v>645737</v>
      </c>
      <c r="AC21" s="1">
        <v>661452</v>
      </c>
      <c r="AD21" s="1">
        <v>677182</v>
      </c>
      <c r="AE21" s="1">
        <v>692897</v>
      </c>
      <c r="AF21" s="1">
        <v>708577</v>
      </c>
      <c r="AG21" s="1">
        <v>719909</v>
      </c>
      <c r="AH21" s="1">
        <v>731231</v>
      </c>
      <c r="AI21" s="1">
        <v>742653</v>
      </c>
      <c r="AJ21" s="1">
        <v>753975</v>
      </c>
      <c r="AK21" s="1">
        <v>765307</v>
      </c>
      <c r="AL21" s="1">
        <v>774055</v>
      </c>
      <c r="AM21" s="1">
        <v>782842</v>
      </c>
      <c r="AN21" s="1">
        <v>791691</v>
      </c>
      <c r="AO21" s="1">
        <v>800478</v>
      </c>
      <c r="AP21" s="1">
        <v>809226</v>
      </c>
    </row>
    <row r="22" spans="1:42" x14ac:dyDescent="0.25">
      <c r="A22" t="s">
        <v>60</v>
      </c>
      <c r="B22" s="1">
        <f>SUM(B4:B21)</f>
        <v>10710017</v>
      </c>
      <c r="C22" s="1">
        <f t="shared" ref="C22:AP22" si="0">SUM(C4:C21)</f>
        <v>10816316</v>
      </c>
      <c r="D22" s="1">
        <f t="shared" si="0"/>
        <v>10922820</v>
      </c>
      <c r="E22" s="1">
        <f t="shared" si="0"/>
        <v>11029363</v>
      </c>
      <c r="F22" s="1">
        <f t="shared" si="0"/>
        <v>11135867</v>
      </c>
      <c r="G22" s="1">
        <f t="shared" si="0"/>
        <v>11242166</v>
      </c>
      <c r="H22" s="1">
        <f t="shared" si="0"/>
        <v>11342198</v>
      </c>
      <c r="I22" s="1">
        <f t="shared" si="0"/>
        <v>11442182</v>
      </c>
      <c r="J22" s="1">
        <f t="shared" si="0"/>
        <v>11542606</v>
      </c>
      <c r="K22" s="1">
        <f t="shared" si="0"/>
        <v>11642590</v>
      </c>
      <c r="L22" s="1">
        <f t="shared" si="0"/>
        <v>11742622</v>
      </c>
      <c r="M22" s="1">
        <f t="shared" si="0"/>
        <v>11834638</v>
      </c>
      <c r="N22" s="1">
        <f t="shared" si="0"/>
        <v>11926888</v>
      </c>
      <c r="O22" s="1">
        <f t="shared" si="0"/>
        <v>12019323</v>
      </c>
      <c r="P22" s="1">
        <f t="shared" si="0"/>
        <v>12111573</v>
      </c>
      <c r="Q22" s="1">
        <f t="shared" si="0"/>
        <v>12203589</v>
      </c>
      <c r="R22" s="1">
        <f t="shared" si="0"/>
        <v>12289382</v>
      </c>
      <c r="S22" s="1">
        <f t="shared" si="0"/>
        <v>12375187</v>
      </c>
      <c r="T22" s="1">
        <f t="shared" si="0"/>
        <v>12461396</v>
      </c>
      <c r="U22" s="1">
        <f t="shared" si="0"/>
        <v>12547201</v>
      </c>
      <c r="V22" s="1">
        <f t="shared" si="0"/>
        <v>12632994</v>
      </c>
      <c r="W22" s="1">
        <f t="shared" si="0"/>
        <v>12712052</v>
      </c>
      <c r="X22" s="1">
        <f t="shared" si="0"/>
        <v>12791253</v>
      </c>
      <c r="Y22" s="1">
        <f t="shared" si="0"/>
        <v>12870578</v>
      </c>
      <c r="Z22" s="1">
        <f t="shared" si="0"/>
        <v>12949779</v>
      </c>
      <c r="AA22" s="1">
        <f t="shared" si="0"/>
        <v>13028837</v>
      </c>
      <c r="AB22" s="1">
        <f t="shared" si="0"/>
        <v>13100994</v>
      </c>
      <c r="AC22" s="1">
        <f t="shared" si="0"/>
        <v>13173205</v>
      </c>
      <c r="AD22" s="1">
        <f t="shared" si="0"/>
        <v>13245915</v>
      </c>
      <c r="AE22" s="1">
        <f t="shared" si="0"/>
        <v>13318126</v>
      </c>
      <c r="AF22" s="1">
        <f t="shared" si="0"/>
        <v>13390283</v>
      </c>
      <c r="AG22" s="1">
        <f t="shared" si="0"/>
        <v>13456969</v>
      </c>
      <c r="AH22" s="1">
        <f t="shared" si="0"/>
        <v>13523810</v>
      </c>
      <c r="AI22" s="1">
        <f t="shared" si="0"/>
        <v>13591049</v>
      </c>
      <c r="AJ22" s="1">
        <f t="shared" si="0"/>
        <v>13657890</v>
      </c>
      <c r="AK22" s="1">
        <f t="shared" si="0"/>
        <v>13724576</v>
      </c>
      <c r="AL22" s="1">
        <f t="shared" si="0"/>
        <v>13787766</v>
      </c>
      <c r="AM22" s="1">
        <f t="shared" si="0"/>
        <v>13851084</v>
      </c>
      <c r="AN22" s="1">
        <f t="shared" si="0"/>
        <v>13914779</v>
      </c>
      <c r="AO22" s="1">
        <f t="shared" si="0"/>
        <v>13978097</v>
      </c>
      <c r="AP22" s="1">
        <f t="shared" si="0"/>
        <v>14041287</v>
      </c>
    </row>
    <row r="24" spans="1:42" x14ac:dyDescent="0.25">
      <c r="A24" s="2" t="s">
        <v>59</v>
      </c>
    </row>
  </sheetData>
  <mergeCells count="1">
    <mergeCell ref="B1:G1"/>
  </mergeCells>
  <pageMargins left="0.7" right="0.7" top="0.75" bottom="0.75" header="0.3" footer="0.3"/>
  <pageSetup orientation="portrait" r:id="rId1"/>
  <ignoredErrors>
    <ignoredError sqref="B3 C3:AP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AFE32D27AE143A4E4F17DEC381E53" ma:contentTypeVersion="12" ma:contentTypeDescription="Create a new document." ma:contentTypeScope="" ma:versionID="53458091c0d99d94108cd5530e373510">
  <xsd:schema xmlns:xsd="http://www.w3.org/2001/XMLSchema" xmlns:xs="http://www.w3.org/2001/XMLSchema" xmlns:p="http://schemas.microsoft.com/office/2006/metadata/properties" xmlns:ns3="51d389a6-0500-45ef-9f90-cc675435fd8e" xmlns:ns4="8a9a5ea3-c4ac-4d97-b921-b3e903799330" targetNamespace="http://schemas.microsoft.com/office/2006/metadata/properties" ma:root="true" ma:fieldsID="e286ef31d08a6a76bd9c65aabab4017e" ns3:_="" ns4:_="">
    <xsd:import namespace="51d389a6-0500-45ef-9f90-cc675435fd8e"/>
    <xsd:import namespace="8a9a5ea3-c4ac-4d97-b921-b3e9037993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389a6-0500-45ef-9f90-cc675435fd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a5ea3-c4ac-4d97-b921-b3e903799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948AE-5F77-4519-810D-5ECA0BED6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389a6-0500-45ef-9f90-cc675435fd8e"/>
    <ds:schemaRef ds:uri="8a9a5ea3-c4ac-4d97-b921-b3e9037993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94A92B-AD68-475C-940C-5008E788C281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8a9a5ea3-c4ac-4d97-b921-b3e90379933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51d389a6-0500-45ef-9f90-cc675435fd8e"/>
  </ds:schemaRefs>
</ds:datastoreItem>
</file>

<file path=customXml/itemProps3.xml><?xml version="1.0" encoding="utf-8"?>
<ds:datastoreItem xmlns:ds="http://schemas.openxmlformats.org/officeDocument/2006/customXml" ds:itemID="{93C8B8C8-BDC3-4682-95EF-4D241C56C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Joseph Hafley</dc:creator>
  <cp:lastModifiedBy>Taylor Hafley</cp:lastModifiedBy>
  <dcterms:created xsi:type="dcterms:W3CDTF">2022-01-20T20:11:36Z</dcterms:created>
  <dcterms:modified xsi:type="dcterms:W3CDTF">2022-01-26T14:20:22Z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0x010100834AFE32D27AE143A4E4F17DEC381E53</vt:lpwstr>
  </property>
</Properties>
</file>