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20 Projections\For posting\"/>
    </mc:Choice>
  </mc:AlternateContent>
  <xr:revisionPtr revIDLastSave="0" documentId="8_{36048FF9-5879-484B-9DE8-7CECCB28DB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B21" i="1"/>
</calcChain>
</file>

<file path=xl/sharedStrings.xml><?xml version="1.0" encoding="utf-8"?>
<sst xmlns="http://schemas.openxmlformats.org/spreadsheetml/2006/main" count="68" uniqueCount="68">
  <si>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</si>
  <si>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</si>
  <si>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</si>
  <si>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</si>
  <si>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</si>
  <si>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</si>
  <si>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</si>
  <si>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</si>
  <si>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</si>
  <si>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</si>
  <si>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</si>
  <si>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</si>
  <si>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</si>
  <si>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</si>
  <si>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</si>
  <si>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</si>
  <si>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</si>
  <si>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</si>
  <si>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</si>
  <si>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</si>
  <si>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</si>
  <si>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</si>
  <si>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</si>
  <si>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</si>
  <si>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</si>
  <si>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</si>
  <si>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</si>
  <si>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</si>
  <si>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</si>
  <si>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</si>
  <si>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</si>
  <si>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</si>
  <si>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</si>
  <si>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</si>
  <si>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</si>
  <si>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</si>
  <si>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</si>
  <si>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</si>
  <si>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</si>
  <si>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</si>
  <si>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</si>
  <si>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</si>
  <si>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</si>
  <si>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</si>
  <si>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</si>
  <si>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</si>
  <si>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Georgia Residential Population Projections by Age: 2020-2065</t>
  </si>
  <si>
    <t>Age Group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</si>
  <si>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</si>
  <si>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</si>
  <si>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</si>
  <si>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</si>
  <si>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</si>
  <si>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</si>
  <si>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</si>
  <si>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</si>
  <si>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</si>
  <si>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</si>
  <si>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</si>
  <si>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</si>
  <si>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</si>
  <si>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</si>
  <si>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</si>
  <si>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</si>
  <si>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</si>
  <si>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or older</t>
  </si>
  <si>
    <t>Total</t>
  </si>
  <si>
    <t>Source: Governor's Office of Planning and Budget, Series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</si>
</sst>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21" fillId="4" borderId="0" applyNumberFormat="0" applyBorder="0" applyAlignment="0" applyProtection="0"/>
    <xf numFmtId="0" fontId="1" fillId="0" borderId="0"/>
    <xf numFmtId="0" fontId="19" fillId="0" borderId="0"/>
    <xf numFmtId="0" fontId="18" fillId="0" borderId="0"/>
    <xf numFmtId="0" fontId="20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2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9">
    <xf numFmtId="0" fontId="0" fillId="0" borderId="0" xfId="0"/>
    <xf numFmtId="0" fontId="25" fillId="0" borderId="0" xfId="2" applyFont="1" applyAlignment="1">
      <alignment horizontal="center"/>
    </xf>
    <xf numFmtId="164" fontId="0" fillId="0" borderId="0" xfId="1" applyNumberFormat="1" applyFont="1"/>
    <xf numFmtId="0" fontId="23" fillId="0" borderId="10" xfId="48" applyFont="1" applyBorder="1" applyAlignment="1">
      <alignment horizontal="right" wrapText="1"/>
    </xf>
    <xf numFmtId="49" fontId="23" fillId="0" borderId="0" xfId="48" applyNumberFormat="1" applyFont="1" applyBorder="1" applyAlignment="1">
      <alignment horizontal="right" vertical="center" wrapText="1"/>
    </xf>
    <xf numFmtId="0" fontId="26" fillId="0" borderId="0" xfId="48" applyFont="1" applyBorder="1" applyAlignment="1">
      <alignment horizontal="left"/>
    </xf>
    <xf numFmtId="0" fontId="17" fillId="0" borderId="0" xfId="48"/>
    <xf numFmtId="3" fontId="24" fillId="0" borderId="0" xfId="48" applyNumberFormat="1" applyFont="1"/>
    <xf numFmtId="3" fontId="20" fillId="0" borderId="0" xfId="39" applyNumberFormat="1" applyFont="1" applyBorder="1" applyAlignment="1">
      <alignment vertical="top" wrapText="1"/>
    </xf>
  </cellXfs>
  <cellStyles count="50">
    <cellStyle name="20% - Accent1 2" xfId="3" xr:uid="{EAAC0B11-7613-43AA-8B8D-C97F2939A890}"/>
    <cellStyle name="20% - Accent2 2" xfId="4" xr:uid="{873630A8-C1C9-4C78-A8EC-A00222E79E4D}"/>
    <cellStyle name="20% - Accent3 2" xfId="5" xr:uid="{B95326FC-CD71-484F-9EE5-9FBDB6EABBDC}"/>
    <cellStyle name="20% - Accent4 2" xfId="6" xr:uid="{C0E6B86D-76CD-4338-860A-C005B7F1D00F}"/>
    <cellStyle name="20% - Accent5 2" xfId="7" xr:uid="{0C4DCCA5-400F-4DDC-9D92-CBFDA7FB6B09}"/>
    <cellStyle name="20% - Accent6 2" xfId="8" xr:uid="{17D89B25-5804-43F6-BA9F-ED8432E33D96}"/>
    <cellStyle name="40% - Accent1 2" xfId="9" xr:uid="{59349231-D102-4182-A1C5-70D0CFC7AA8A}"/>
    <cellStyle name="40% - Accent2 2" xfId="10" xr:uid="{DED9BB26-1C90-41A2-917E-8F2F1E4BAC88}"/>
    <cellStyle name="40% - Accent3 2" xfId="11" xr:uid="{247ACA7A-CE7B-4EB3-8A99-C9BC0D98AD0D}"/>
    <cellStyle name="40% - Accent4 2" xfId="12" xr:uid="{CD88FECA-5C7E-40D4-8682-C8190FD8ECED}"/>
    <cellStyle name="40% - Accent5 2" xfId="13" xr:uid="{5695FD32-0424-4607-BE37-15239C9E2B40}"/>
    <cellStyle name="40% - Accent6 2" xfId="14" xr:uid="{B544FF81-A50E-43BE-935B-BED0382A5CAC}"/>
    <cellStyle name="60% - Accent1 2" xfId="15" xr:uid="{E0208551-BF17-4B16-AFDC-66256875B5BB}"/>
    <cellStyle name="60% - Accent2 2" xfId="16" xr:uid="{D89898E6-4FF8-4C70-9349-A662CA6E908D}"/>
    <cellStyle name="60% - Accent3 2" xfId="17" xr:uid="{C802CFA0-2520-4409-9F20-CFB966541080}"/>
    <cellStyle name="60% - Accent4 2" xfId="18" xr:uid="{286A3F4E-A0C2-4B79-ABB7-6C88D8CED16A}"/>
    <cellStyle name="60% - Accent5 2" xfId="19" xr:uid="{2881D8F1-E622-425A-9BA9-35FA7B1E5E5A}"/>
    <cellStyle name="60% - Accent6 2" xfId="20" xr:uid="{7084D15F-6876-483B-A3F9-78FAE4EDFECC}"/>
    <cellStyle name="Accent1 2" xfId="21" xr:uid="{EE6077AF-DF19-43A3-8149-C284C437D3F5}"/>
    <cellStyle name="Accent2 2" xfId="22" xr:uid="{BBA030C4-4CF6-4B14-A698-3F251DE6824F}"/>
    <cellStyle name="Accent3 2" xfId="23" xr:uid="{F8EA98AC-9A7D-4EA3-86D3-F6F01D5EFCEA}"/>
    <cellStyle name="Accent4 2" xfId="24" xr:uid="{42660F9B-6DCD-4526-A750-8D469818D835}"/>
    <cellStyle name="Accent5 2" xfId="25" xr:uid="{517CCB86-2BE1-4170-A41B-3FEC91448A58}"/>
    <cellStyle name="Accent6 2" xfId="26" xr:uid="{513944EB-A12A-40C1-BD64-0B07A550C45B}"/>
    <cellStyle name="Bad 2" xfId="27" xr:uid="{22CF229C-87E2-4B9D-9CA1-4EEA1BE85DDE}"/>
    <cellStyle name="Calculation 2" xfId="28" xr:uid="{C32A1AC3-1161-497E-8339-ADC2D800C264}"/>
    <cellStyle name="Check Cell 2" xfId="29" xr:uid="{905D7070-7E5A-45DD-9127-16475005B45B}"/>
    <cellStyle name="Comma" xfId="1" builtinId="3"/>
    <cellStyle name="Comma 2" xfId="49" xr:uid="{8B12732D-2405-4020-9C43-B6690A151C14}"/>
    <cellStyle name="Explanatory Text 2" xfId="30" xr:uid="{9FB7FB07-EE51-45E3-9206-8846848A5BDE}"/>
    <cellStyle name="Good 2" xfId="31" xr:uid="{23BA446E-3425-4753-B504-6855663891AB}"/>
    <cellStyle name="Heading 1 2" xfId="32" xr:uid="{5A402F7A-C62F-4C14-BA01-FB2DC9CC0F1B}"/>
    <cellStyle name="Heading 2 2" xfId="33" xr:uid="{178AA468-0173-4CD5-AA13-B745C5C5670C}"/>
    <cellStyle name="Heading 3 2" xfId="34" xr:uid="{D370A1FC-BF95-4B43-B7FB-2C7EA7407C97}"/>
    <cellStyle name="Heading 4 2" xfId="35" xr:uid="{77C554EB-5D93-4F08-8EA3-612D9EEB560C}"/>
    <cellStyle name="Input 2" xfId="36" xr:uid="{7490657F-BEA3-428A-928F-CA402BAFDFF1}"/>
    <cellStyle name="Linked Cell 2" xfId="37" xr:uid="{690BD3B2-61F7-4EA3-9920-D9E9FA394BC6}"/>
    <cellStyle name="Neutral 2" xfId="38" xr:uid="{487C5758-8F8D-4F31-9EDF-ABFD8B0CA728}"/>
    <cellStyle name="Normal" xfId="0" builtinId="0"/>
    <cellStyle name="Normal 2" xfId="39" xr:uid="{29987C18-84E5-4934-BA2E-3495D638EA85}"/>
    <cellStyle name="Normal 2 2" xfId="40" xr:uid="{1FB440EC-E7DC-4D14-92D3-B626F5971729}"/>
    <cellStyle name="Normal 3" xfId="41" xr:uid="{56455E90-F958-403C-A5AA-B0497DB6E127}"/>
    <cellStyle name="Normal 4" xfId="42" xr:uid="{7BF99BA5-B4DB-485D-A4D1-228D578069D2}"/>
    <cellStyle name="Normal 5" xfId="48" xr:uid="{6C51347B-FA1E-4273-AD1C-B5D71EFD0F48}"/>
    <cellStyle name="Normal 6" xfId="2" xr:uid="{6762EFE0-7870-4281-B96B-B06E02813BF1}"/>
    <cellStyle name="Note 2" xfId="43" xr:uid="{A29CE8E4-3A74-43A0-8468-D884C9DF26E4}"/>
    <cellStyle name="Output 2" xfId="44" xr:uid="{9FBEDE1E-43BC-4B88-B7D8-1FFEDCEE0D0A}"/>
    <cellStyle name="Title 2" xfId="45" xr:uid="{AFA03594-67A8-42F0-B641-8FED8357519B}"/>
    <cellStyle name="Total 2" xfId="46" xr:uid="{E89EC461-9D65-4871-AEF4-651B403E2902}"/>
    <cellStyle name="Warning Text 2" xfId="47" xr:uid="{1C01E917-D105-4934-923B-4E2EFCE84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3"/>
  <sheetViews>
    <sheetView tabSelected="1" topLeftCell="A13" workbookViewId="0">
      <selection activeCell="A23" sqref="A23:K23"/>
    </sheetView>
  </sheetViews>
  <sheetFormatPr defaultRowHeight="14.5" x14ac:dyDescent="0.35"/>
  <cols>
    <col min="1" max="1" width="10.08984375" bestFit="1" customWidth="1"/>
    <col min="2" max="2" width="11" bestFit="1" customWidth="1"/>
    <col min="3" max="47" width="13.6328125" bestFit="1" customWidth="1"/>
  </cols>
  <sheetData>
    <row r="1" spans="1:47" ht="15.5" x14ac:dyDescent="0.3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47" ht="15" thickBot="1" x14ac:dyDescent="0.4">
      <c r="A2" s="3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</row>
    <row r="3" spans="1:47" ht="15" thickTop="1" x14ac:dyDescent="0.35">
      <c r="A3" s="4" t="s">
        <v>48</v>
      </c>
      <c r="B3" s="2">
        <v>668551</v>
      </c>
      <c r="C3" s="2">
        <v>677588</v>
      </c>
      <c r="D3" s="2">
        <v>690043</v>
      </c>
      <c r="E3" s="2">
        <v>707705</v>
      </c>
      <c r="F3" s="2">
        <v>723719</v>
      </c>
      <c r="G3" s="2">
        <v>734199</v>
      </c>
      <c r="H3" s="2">
        <v>741445</v>
      </c>
      <c r="I3" s="2">
        <v>746708</v>
      </c>
      <c r="J3" s="2">
        <v>750619</v>
      </c>
      <c r="K3" s="2">
        <v>755156</v>
      </c>
      <c r="L3" s="2">
        <v>758984</v>
      </c>
      <c r="M3" s="2">
        <v>761957</v>
      </c>
      <c r="N3" s="2">
        <v>765268</v>
      </c>
      <c r="O3" s="2">
        <v>768978</v>
      </c>
      <c r="P3" s="2">
        <v>774515</v>
      </c>
      <c r="Q3" s="2">
        <v>780314</v>
      </c>
      <c r="R3" s="2">
        <v>786887</v>
      </c>
      <c r="S3" s="2">
        <v>792600</v>
      </c>
      <c r="T3" s="2">
        <v>798306</v>
      </c>
      <c r="U3" s="2">
        <v>803140</v>
      </c>
      <c r="V3" s="2">
        <v>808106</v>
      </c>
      <c r="W3" s="2">
        <v>812562</v>
      </c>
      <c r="X3" s="2">
        <v>817193</v>
      </c>
      <c r="Y3" s="2">
        <v>821201</v>
      </c>
      <c r="Z3" s="2">
        <v>824344</v>
      </c>
      <c r="AA3" s="2">
        <v>827712</v>
      </c>
      <c r="AB3" s="2">
        <v>831682</v>
      </c>
      <c r="AC3" s="2">
        <v>835533</v>
      </c>
      <c r="AD3" s="2">
        <v>839457</v>
      </c>
      <c r="AE3" s="2">
        <v>845256</v>
      </c>
      <c r="AF3" s="2">
        <v>852764</v>
      </c>
      <c r="AG3" s="2">
        <v>859509</v>
      </c>
      <c r="AH3" s="2">
        <v>866078</v>
      </c>
      <c r="AI3" s="2">
        <v>872470</v>
      </c>
      <c r="AJ3" s="2">
        <v>878641</v>
      </c>
      <c r="AK3" s="2">
        <v>884397</v>
      </c>
      <c r="AL3" s="2">
        <v>891280</v>
      </c>
      <c r="AM3" s="2">
        <v>897442</v>
      </c>
      <c r="AN3" s="2">
        <v>903734</v>
      </c>
      <c r="AO3" s="2">
        <v>909156</v>
      </c>
      <c r="AP3" s="2">
        <v>914450</v>
      </c>
      <c r="AQ3" s="2">
        <v>918520</v>
      </c>
      <c r="AR3" s="2">
        <v>924349</v>
      </c>
      <c r="AS3" s="2">
        <v>930240</v>
      </c>
      <c r="AT3" s="2">
        <v>935854</v>
      </c>
      <c r="AU3" s="2">
        <v>941880</v>
      </c>
    </row>
    <row r="4" spans="1:47" x14ac:dyDescent="0.35">
      <c r="A4" s="4" t="s">
        <v>49</v>
      </c>
      <c r="B4" s="2">
        <v>690827</v>
      </c>
      <c r="C4" s="2">
        <v>694481</v>
      </c>
      <c r="D4" s="2">
        <v>696173</v>
      </c>
      <c r="E4" s="2">
        <v>692927</v>
      </c>
      <c r="F4" s="2">
        <v>689578</v>
      </c>
      <c r="G4" s="2">
        <v>701011</v>
      </c>
      <c r="H4" s="2">
        <v>710223</v>
      </c>
      <c r="I4" s="2">
        <v>723013</v>
      </c>
      <c r="J4" s="2">
        <v>740931</v>
      </c>
      <c r="K4" s="2">
        <v>756752</v>
      </c>
      <c r="L4" s="2">
        <v>765811</v>
      </c>
      <c r="M4" s="2">
        <v>771494</v>
      </c>
      <c r="N4" s="2">
        <v>775546</v>
      </c>
      <c r="O4" s="2">
        <v>777994</v>
      </c>
      <c r="P4" s="2">
        <v>780668</v>
      </c>
      <c r="Q4" s="2">
        <v>784496</v>
      </c>
      <c r="R4" s="2">
        <v>787665</v>
      </c>
      <c r="S4" s="2">
        <v>791645</v>
      </c>
      <c r="T4" s="2">
        <v>795868</v>
      </c>
      <c r="U4" s="2">
        <v>801829</v>
      </c>
      <c r="V4" s="2">
        <v>808036</v>
      </c>
      <c r="W4" s="2">
        <v>815044</v>
      </c>
      <c r="X4" s="2">
        <v>821219</v>
      </c>
      <c r="Y4" s="2">
        <v>827343</v>
      </c>
      <c r="Z4" s="2">
        <v>832914</v>
      </c>
      <c r="AA4" s="2">
        <v>838351</v>
      </c>
      <c r="AB4" s="2">
        <v>843197</v>
      </c>
      <c r="AC4" s="2">
        <v>848338</v>
      </c>
      <c r="AD4" s="2">
        <v>852834</v>
      </c>
      <c r="AE4" s="2">
        <v>856337</v>
      </c>
      <c r="AF4" s="2">
        <v>860186</v>
      </c>
      <c r="AG4" s="2">
        <v>864382</v>
      </c>
      <c r="AH4" s="2">
        <v>868469</v>
      </c>
      <c r="AI4" s="2">
        <v>873221</v>
      </c>
      <c r="AJ4" s="2">
        <v>879820</v>
      </c>
      <c r="AK4" s="2">
        <v>887928</v>
      </c>
      <c r="AL4" s="2">
        <v>895233</v>
      </c>
      <c r="AM4" s="2">
        <v>902307</v>
      </c>
      <c r="AN4" s="2">
        <v>909346</v>
      </c>
      <c r="AO4" s="2">
        <v>916008</v>
      </c>
      <c r="AP4" s="2">
        <v>922577</v>
      </c>
      <c r="AQ4" s="2">
        <v>930064</v>
      </c>
      <c r="AR4" s="2">
        <v>936452</v>
      </c>
      <c r="AS4" s="2">
        <v>942940</v>
      </c>
      <c r="AT4" s="2">
        <v>948150</v>
      </c>
      <c r="AU4" s="2">
        <v>953080</v>
      </c>
    </row>
    <row r="5" spans="1:47" x14ac:dyDescent="0.35">
      <c r="A5" s="4" t="s">
        <v>50</v>
      </c>
      <c r="B5" s="2">
        <v>720144</v>
      </c>
      <c r="C5" s="2">
        <v>721456</v>
      </c>
      <c r="D5" s="2">
        <v>721681</v>
      </c>
      <c r="E5" s="2">
        <v>722618</v>
      </c>
      <c r="F5" s="2">
        <v>718105</v>
      </c>
      <c r="G5" s="2">
        <v>718155</v>
      </c>
      <c r="H5" s="2">
        <v>721307</v>
      </c>
      <c r="I5" s="2">
        <v>722894</v>
      </c>
      <c r="J5" s="2">
        <v>719184</v>
      </c>
      <c r="K5" s="2">
        <v>716378</v>
      </c>
      <c r="L5" s="2">
        <v>706215</v>
      </c>
      <c r="M5" s="2">
        <v>694145</v>
      </c>
      <c r="N5" s="2">
        <v>685403</v>
      </c>
      <c r="O5" s="2">
        <v>681613</v>
      </c>
      <c r="P5" s="2">
        <v>676055</v>
      </c>
      <c r="Q5" s="2">
        <v>705316</v>
      </c>
      <c r="R5" s="2">
        <v>731277</v>
      </c>
      <c r="S5" s="2">
        <v>755770</v>
      </c>
      <c r="T5" s="2">
        <v>778307</v>
      </c>
      <c r="U5" s="2">
        <v>801165</v>
      </c>
      <c r="V5" s="2">
        <v>805380</v>
      </c>
      <c r="W5" s="2">
        <v>808876</v>
      </c>
      <c r="X5" s="2">
        <v>813032</v>
      </c>
      <c r="Y5" s="2">
        <v>817636</v>
      </c>
      <c r="Z5" s="2">
        <v>823963</v>
      </c>
      <c r="AA5" s="2">
        <v>830384</v>
      </c>
      <c r="AB5" s="2">
        <v>838025</v>
      </c>
      <c r="AC5" s="2">
        <v>844807</v>
      </c>
      <c r="AD5" s="2">
        <v>851585</v>
      </c>
      <c r="AE5" s="2">
        <v>857873</v>
      </c>
      <c r="AF5" s="2">
        <v>863896</v>
      </c>
      <c r="AG5" s="2">
        <v>869296</v>
      </c>
      <c r="AH5" s="2">
        <v>874939</v>
      </c>
      <c r="AI5" s="2">
        <v>879673</v>
      </c>
      <c r="AJ5" s="2">
        <v>883513</v>
      </c>
      <c r="AK5" s="2">
        <v>887775</v>
      </c>
      <c r="AL5" s="2">
        <v>892560</v>
      </c>
      <c r="AM5" s="2">
        <v>897507</v>
      </c>
      <c r="AN5" s="2">
        <v>902818</v>
      </c>
      <c r="AO5" s="2">
        <v>909799</v>
      </c>
      <c r="AP5" s="2">
        <v>917667</v>
      </c>
      <c r="AQ5" s="2">
        <v>924687</v>
      </c>
      <c r="AR5" s="2">
        <v>931727</v>
      </c>
      <c r="AS5" s="2">
        <v>938982</v>
      </c>
      <c r="AT5" s="2">
        <v>945451</v>
      </c>
      <c r="AU5" s="2">
        <v>952231</v>
      </c>
    </row>
    <row r="6" spans="1:47" x14ac:dyDescent="0.35">
      <c r="A6" s="4" t="s">
        <v>51</v>
      </c>
      <c r="B6" s="2">
        <v>748699</v>
      </c>
      <c r="C6" s="2">
        <v>760327</v>
      </c>
      <c r="D6" s="2">
        <v>770319</v>
      </c>
      <c r="E6" s="2">
        <v>781234</v>
      </c>
      <c r="F6" s="2">
        <v>793613</v>
      </c>
      <c r="G6" s="2">
        <v>792912</v>
      </c>
      <c r="H6" s="2">
        <v>790997</v>
      </c>
      <c r="I6" s="2">
        <v>787919</v>
      </c>
      <c r="J6" s="2">
        <v>785400</v>
      </c>
      <c r="K6" s="2">
        <v>779093</v>
      </c>
      <c r="L6" s="2">
        <v>762231</v>
      </c>
      <c r="M6" s="2">
        <v>749839</v>
      </c>
      <c r="N6" s="2">
        <v>736958</v>
      </c>
      <c r="O6" s="2">
        <v>719181</v>
      </c>
      <c r="P6" s="2">
        <v>702589</v>
      </c>
      <c r="Q6" s="2">
        <v>701142</v>
      </c>
      <c r="R6" s="2">
        <v>698637</v>
      </c>
      <c r="S6" s="2">
        <v>699404</v>
      </c>
      <c r="T6" s="2">
        <v>705183</v>
      </c>
      <c r="U6" s="2">
        <v>710010</v>
      </c>
      <c r="V6" s="2">
        <v>737643</v>
      </c>
      <c r="W6" s="2">
        <v>762920</v>
      </c>
      <c r="X6" s="2">
        <v>786494</v>
      </c>
      <c r="Y6" s="2">
        <v>808186</v>
      </c>
      <c r="Z6" s="2">
        <v>829667</v>
      </c>
      <c r="AA6" s="2">
        <v>833316</v>
      </c>
      <c r="AB6" s="2">
        <v>836307</v>
      </c>
      <c r="AC6" s="2">
        <v>839681</v>
      </c>
      <c r="AD6" s="2">
        <v>844148</v>
      </c>
      <c r="AE6" s="2">
        <v>850173</v>
      </c>
      <c r="AF6" s="2">
        <v>856714</v>
      </c>
      <c r="AG6" s="2">
        <v>864184</v>
      </c>
      <c r="AH6" s="2">
        <v>870897</v>
      </c>
      <c r="AI6" s="2">
        <v>877621</v>
      </c>
      <c r="AJ6" s="2">
        <v>883519</v>
      </c>
      <c r="AK6" s="2">
        <v>889335</v>
      </c>
      <c r="AL6" s="2">
        <v>894730</v>
      </c>
      <c r="AM6" s="2">
        <v>900255</v>
      </c>
      <c r="AN6" s="2">
        <v>904733</v>
      </c>
      <c r="AO6" s="2">
        <v>908823</v>
      </c>
      <c r="AP6" s="2">
        <v>913243</v>
      </c>
      <c r="AQ6" s="2">
        <v>918260</v>
      </c>
      <c r="AR6" s="2">
        <v>923532</v>
      </c>
      <c r="AS6" s="2">
        <v>928706</v>
      </c>
      <c r="AT6" s="2">
        <v>935214</v>
      </c>
      <c r="AU6" s="2">
        <v>942292</v>
      </c>
    </row>
    <row r="7" spans="1:47" x14ac:dyDescent="0.35">
      <c r="A7" s="4" t="s">
        <v>52</v>
      </c>
      <c r="B7" s="2">
        <v>712696</v>
      </c>
      <c r="C7" s="2">
        <v>722889</v>
      </c>
      <c r="D7" s="2">
        <v>737742</v>
      </c>
      <c r="E7" s="2">
        <v>752552</v>
      </c>
      <c r="F7" s="2">
        <v>767645</v>
      </c>
      <c r="G7" s="2">
        <v>789363</v>
      </c>
      <c r="H7" s="2">
        <v>802599</v>
      </c>
      <c r="I7" s="2">
        <v>813830</v>
      </c>
      <c r="J7" s="2">
        <v>827511</v>
      </c>
      <c r="K7" s="2">
        <v>842093</v>
      </c>
      <c r="L7" s="2">
        <v>826986</v>
      </c>
      <c r="M7" s="2">
        <v>809185</v>
      </c>
      <c r="N7" s="2">
        <v>788296</v>
      </c>
      <c r="O7" s="2">
        <v>767119</v>
      </c>
      <c r="P7" s="2">
        <v>742014</v>
      </c>
      <c r="Q7" s="2">
        <v>739176</v>
      </c>
      <c r="R7" s="2">
        <v>740255</v>
      </c>
      <c r="S7" s="2">
        <v>740910</v>
      </c>
      <c r="T7" s="2">
        <v>737943</v>
      </c>
      <c r="U7" s="2">
        <v>735834</v>
      </c>
      <c r="V7" s="2">
        <v>734209</v>
      </c>
      <c r="W7" s="2">
        <v>731251</v>
      </c>
      <c r="X7" s="2">
        <v>731642</v>
      </c>
      <c r="Y7" s="2">
        <v>736633</v>
      </c>
      <c r="Z7" s="2">
        <v>741292</v>
      </c>
      <c r="AA7" s="2">
        <v>767079</v>
      </c>
      <c r="AB7" s="2">
        <v>791139</v>
      </c>
      <c r="AC7" s="2">
        <v>813817</v>
      </c>
      <c r="AD7" s="2">
        <v>834598</v>
      </c>
      <c r="AE7" s="2">
        <v>855432</v>
      </c>
      <c r="AF7" s="2">
        <v>859471</v>
      </c>
      <c r="AG7" s="2">
        <v>862693</v>
      </c>
      <c r="AH7" s="2">
        <v>866425</v>
      </c>
      <c r="AI7" s="2">
        <v>871298</v>
      </c>
      <c r="AJ7" s="2">
        <v>877475</v>
      </c>
      <c r="AK7" s="2">
        <v>883705</v>
      </c>
      <c r="AL7" s="2">
        <v>890728</v>
      </c>
      <c r="AM7" s="2">
        <v>897370</v>
      </c>
      <c r="AN7" s="2">
        <v>904098</v>
      </c>
      <c r="AO7" s="2">
        <v>909627</v>
      </c>
      <c r="AP7" s="2">
        <v>914884</v>
      </c>
      <c r="AQ7" s="2">
        <v>920181</v>
      </c>
      <c r="AR7" s="2">
        <v>925435</v>
      </c>
      <c r="AS7" s="2">
        <v>930060</v>
      </c>
      <c r="AT7" s="2">
        <v>933820</v>
      </c>
      <c r="AU7" s="2">
        <v>938106</v>
      </c>
    </row>
    <row r="8" spans="1:47" x14ac:dyDescent="0.35">
      <c r="A8" s="4" t="s">
        <v>53</v>
      </c>
      <c r="B8" s="2">
        <v>747017</v>
      </c>
      <c r="C8" s="2">
        <v>737746</v>
      </c>
      <c r="D8" s="2">
        <v>725664</v>
      </c>
      <c r="E8" s="2">
        <v>716625</v>
      </c>
      <c r="F8" s="2">
        <v>709360</v>
      </c>
      <c r="G8" s="2">
        <v>707506</v>
      </c>
      <c r="H8" s="2">
        <v>718157</v>
      </c>
      <c r="I8" s="2">
        <v>734264</v>
      </c>
      <c r="J8" s="2">
        <v>748400</v>
      </c>
      <c r="K8" s="2">
        <v>762487</v>
      </c>
      <c r="L8" s="2">
        <v>780000</v>
      </c>
      <c r="M8" s="2">
        <v>790185</v>
      </c>
      <c r="N8" s="2">
        <v>799694</v>
      </c>
      <c r="O8" s="2">
        <v>812321</v>
      </c>
      <c r="P8" s="2">
        <v>826057</v>
      </c>
      <c r="Q8" s="2">
        <v>817321</v>
      </c>
      <c r="R8" s="2">
        <v>804972</v>
      </c>
      <c r="S8" s="2">
        <v>789761</v>
      </c>
      <c r="T8" s="2">
        <v>773195</v>
      </c>
      <c r="U8" s="2">
        <v>752600</v>
      </c>
      <c r="V8" s="2">
        <v>751677</v>
      </c>
      <c r="W8" s="2">
        <v>753860</v>
      </c>
      <c r="X8" s="2">
        <v>755493</v>
      </c>
      <c r="Y8" s="2">
        <v>753763</v>
      </c>
      <c r="Z8" s="2">
        <v>752832</v>
      </c>
      <c r="AA8" s="2">
        <v>752105</v>
      </c>
      <c r="AB8" s="2">
        <v>749903</v>
      </c>
      <c r="AC8" s="2">
        <v>750835</v>
      </c>
      <c r="AD8" s="2">
        <v>756022</v>
      </c>
      <c r="AE8" s="2">
        <v>761339</v>
      </c>
      <c r="AF8" s="2">
        <v>786479</v>
      </c>
      <c r="AG8" s="2">
        <v>810542</v>
      </c>
      <c r="AH8" s="2">
        <v>833119</v>
      </c>
      <c r="AI8" s="2">
        <v>853824</v>
      </c>
      <c r="AJ8" s="2">
        <v>874408</v>
      </c>
      <c r="AK8" s="2">
        <v>879035</v>
      </c>
      <c r="AL8" s="2">
        <v>883220</v>
      </c>
      <c r="AM8" s="2">
        <v>887822</v>
      </c>
      <c r="AN8" s="2">
        <v>893464</v>
      </c>
      <c r="AO8" s="2">
        <v>900554</v>
      </c>
      <c r="AP8" s="2">
        <v>907638</v>
      </c>
      <c r="AQ8" s="2">
        <v>914871</v>
      </c>
      <c r="AR8" s="2">
        <v>921908</v>
      </c>
      <c r="AS8" s="2">
        <v>928946</v>
      </c>
      <c r="AT8" s="2">
        <v>934076</v>
      </c>
      <c r="AU8" s="2">
        <v>938687</v>
      </c>
    </row>
    <row r="9" spans="1:47" x14ac:dyDescent="0.35">
      <c r="A9" s="4" t="s">
        <v>54</v>
      </c>
      <c r="B9" s="2">
        <v>710022</v>
      </c>
      <c r="C9" s="2">
        <v>723940</v>
      </c>
      <c r="D9" s="2">
        <v>739477</v>
      </c>
      <c r="E9" s="2">
        <v>752403</v>
      </c>
      <c r="F9" s="2">
        <v>758444</v>
      </c>
      <c r="G9" s="2">
        <v>752356</v>
      </c>
      <c r="H9" s="2">
        <v>744966</v>
      </c>
      <c r="I9" s="2">
        <v>733879</v>
      </c>
      <c r="J9" s="2">
        <v>726002</v>
      </c>
      <c r="K9" s="2">
        <v>720684</v>
      </c>
      <c r="L9" s="2">
        <v>719209</v>
      </c>
      <c r="M9" s="2">
        <v>729641</v>
      </c>
      <c r="N9" s="2">
        <v>745450</v>
      </c>
      <c r="O9" s="2">
        <v>759465</v>
      </c>
      <c r="P9" s="2">
        <v>773153</v>
      </c>
      <c r="Q9" s="2">
        <v>790555</v>
      </c>
      <c r="R9" s="2">
        <v>801183</v>
      </c>
      <c r="S9" s="2">
        <v>810865</v>
      </c>
      <c r="T9" s="2">
        <v>823317</v>
      </c>
      <c r="U9" s="2">
        <v>837113</v>
      </c>
      <c r="V9" s="2">
        <v>830486</v>
      </c>
      <c r="W9" s="2">
        <v>820481</v>
      </c>
      <c r="X9" s="2">
        <v>807578</v>
      </c>
      <c r="Y9" s="2">
        <v>793327</v>
      </c>
      <c r="Z9" s="2">
        <v>774640</v>
      </c>
      <c r="AA9" s="2">
        <v>774856</v>
      </c>
      <c r="AB9" s="2">
        <v>777951</v>
      </c>
      <c r="AC9" s="2">
        <v>780639</v>
      </c>
      <c r="AD9" s="2">
        <v>779553</v>
      </c>
      <c r="AE9" s="2">
        <v>778587</v>
      </c>
      <c r="AF9" s="2">
        <v>778358</v>
      </c>
      <c r="AG9" s="2">
        <v>776501</v>
      </c>
      <c r="AH9" s="2">
        <v>777723</v>
      </c>
      <c r="AI9" s="2">
        <v>783117</v>
      </c>
      <c r="AJ9" s="2">
        <v>788619</v>
      </c>
      <c r="AK9" s="2">
        <v>813190</v>
      </c>
      <c r="AL9" s="2">
        <v>836636</v>
      </c>
      <c r="AM9" s="2">
        <v>858430</v>
      </c>
      <c r="AN9" s="2">
        <v>878654</v>
      </c>
      <c r="AO9" s="2">
        <v>898727</v>
      </c>
      <c r="AP9" s="2">
        <v>903975</v>
      </c>
      <c r="AQ9" s="2">
        <v>908578</v>
      </c>
      <c r="AR9" s="2">
        <v>913771</v>
      </c>
      <c r="AS9" s="2">
        <v>919922</v>
      </c>
      <c r="AT9" s="2">
        <v>928061</v>
      </c>
      <c r="AU9" s="2">
        <v>935606</v>
      </c>
    </row>
    <row r="10" spans="1:47" x14ac:dyDescent="0.35">
      <c r="A10" s="4" t="s">
        <v>55</v>
      </c>
      <c r="B10" s="2">
        <v>663914</v>
      </c>
      <c r="C10" s="2">
        <v>671976</v>
      </c>
      <c r="D10" s="2">
        <v>680794</v>
      </c>
      <c r="E10" s="2">
        <v>692977</v>
      </c>
      <c r="F10" s="2">
        <v>707513</v>
      </c>
      <c r="G10" s="2">
        <v>721968</v>
      </c>
      <c r="H10" s="2">
        <v>736331</v>
      </c>
      <c r="I10" s="2">
        <v>752007</v>
      </c>
      <c r="J10" s="2">
        <v>765422</v>
      </c>
      <c r="K10" s="2">
        <v>772058</v>
      </c>
      <c r="L10" s="2">
        <v>766251</v>
      </c>
      <c r="M10" s="2">
        <v>758559</v>
      </c>
      <c r="N10" s="2">
        <v>747271</v>
      </c>
      <c r="O10" s="2">
        <v>738678</v>
      </c>
      <c r="P10" s="2">
        <v>732811</v>
      </c>
      <c r="Q10" s="2">
        <v>731659</v>
      </c>
      <c r="R10" s="2">
        <v>742324</v>
      </c>
      <c r="S10" s="2">
        <v>758415</v>
      </c>
      <c r="T10" s="2">
        <v>773048</v>
      </c>
      <c r="U10" s="2">
        <v>787256</v>
      </c>
      <c r="V10" s="2">
        <v>805524</v>
      </c>
      <c r="W10" s="2">
        <v>817142</v>
      </c>
      <c r="X10" s="2">
        <v>827640</v>
      </c>
      <c r="Y10" s="2">
        <v>840956</v>
      </c>
      <c r="Z10" s="2">
        <v>855810</v>
      </c>
      <c r="AA10" s="2">
        <v>851280</v>
      </c>
      <c r="AB10" s="2">
        <v>843458</v>
      </c>
      <c r="AC10" s="2">
        <v>832503</v>
      </c>
      <c r="AD10" s="2">
        <v>820508</v>
      </c>
      <c r="AE10" s="2">
        <v>803746</v>
      </c>
      <c r="AF10" s="2">
        <v>804330</v>
      </c>
      <c r="AG10" s="2">
        <v>807825</v>
      </c>
      <c r="AH10" s="2">
        <v>811025</v>
      </c>
      <c r="AI10" s="2">
        <v>810558</v>
      </c>
      <c r="AJ10" s="2">
        <v>810307</v>
      </c>
      <c r="AK10" s="2">
        <v>810691</v>
      </c>
      <c r="AL10" s="2">
        <v>809215</v>
      </c>
      <c r="AM10" s="2">
        <v>810853</v>
      </c>
      <c r="AN10" s="2">
        <v>816567</v>
      </c>
      <c r="AO10" s="2">
        <v>822423</v>
      </c>
      <c r="AP10" s="2">
        <v>846029</v>
      </c>
      <c r="AQ10" s="2">
        <v>869180</v>
      </c>
      <c r="AR10" s="2">
        <v>890637</v>
      </c>
      <c r="AS10" s="2">
        <v>910352</v>
      </c>
      <c r="AT10" s="2">
        <v>929823</v>
      </c>
      <c r="AU10" s="2">
        <v>935441</v>
      </c>
    </row>
    <row r="11" spans="1:47" x14ac:dyDescent="0.35">
      <c r="A11" s="4" t="s">
        <v>56</v>
      </c>
      <c r="B11" s="2">
        <v>627062</v>
      </c>
      <c r="C11" s="2">
        <v>642990</v>
      </c>
      <c r="D11" s="2">
        <v>656569</v>
      </c>
      <c r="E11" s="2">
        <v>664823</v>
      </c>
      <c r="F11" s="2">
        <v>670817</v>
      </c>
      <c r="G11" s="2">
        <v>676012</v>
      </c>
      <c r="H11" s="2">
        <v>683983</v>
      </c>
      <c r="I11" s="2">
        <v>693311</v>
      </c>
      <c r="J11" s="2">
        <v>706074</v>
      </c>
      <c r="K11" s="2">
        <v>721151</v>
      </c>
      <c r="L11" s="2">
        <v>734153</v>
      </c>
      <c r="M11" s="2">
        <v>747293</v>
      </c>
      <c r="N11" s="2">
        <v>761223</v>
      </c>
      <c r="O11" s="2">
        <v>773159</v>
      </c>
      <c r="P11" s="2">
        <v>778678</v>
      </c>
      <c r="Q11" s="2">
        <v>774310</v>
      </c>
      <c r="R11" s="2">
        <v>767655</v>
      </c>
      <c r="S11" s="2">
        <v>757149</v>
      </c>
      <c r="T11" s="2">
        <v>749357</v>
      </c>
      <c r="U11" s="2">
        <v>744452</v>
      </c>
      <c r="V11" s="2">
        <v>743912</v>
      </c>
      <c r="W11" s="2">
        <v>754835</v>
      </c>
      <c r="X11" s="2">
        <v>771364</v>
      </c>
      <c r="Y11" s="2">
        <v>786515</v>
      </c>
      <c r="Z11" s="2">
        <v>801383</v>
      </c>
      <c r="AA11" s="2">
        <v>820107</v>
      </c>
      <c r="AB11" s="2">
        <v>832374</v>
      </c>
      <c r="AC11" s="2">
        <v>843666</v>
      </c>
      <c r="AD11" s="2">
        <v>857622</v>
      </c>
      <c r="AE11" s="2">
        <v>873368</v>
      </c>
      <c r="AF11" s="2">
        <v>870787</v>
      </c>
      <c r="AG11" s="2">
        <v>864702</v>
      </c>
      <c r="AH11" s="2">
        <v>855786</v>
      </c>
      <c r="AI11" s="2">
        <v>846019</v>
      </c>
      <c r="AJ11" s="2">
        <v>831244</v>
      </c>
      <c r="AK11" s="2">
        <v>832046</v>
      </c>
      <c r="AL11" s="2">
        <v>835800</v>
      </c>
      <c r="AM11" s="2">
        <v>839344</v>
      </c>
      <c r="AN11" s="2">
        <v>839162</v>
      </c>
      <c r="AO11" s="2">
        <v>839452</v>
      </c>
      <c r="AP11" s="2">
        <v>840589</v>
      </c>
      <c r="AQ11" s="2">
        <v>839422</v>
      </c>
      <c r="AR11" s="2">
        <v>841053</v>
      </c>
      <c r="AS11" s="2">
        <v>847089</v>
      </c>
      <c r="AT11" s="2">
        <v>853461</v>
      </c>
      <c r="AU11" s="2">
        <v>876115</v>
      </c>
    </row>
    <row r="12" spans="1:47" x14ac:dyDescent="0.35">
      <c r="A12" s="4" t="s">
        <v>57</v>
      </c>
      <c r="B12" s="2">
        <v>639376</v>
      </c>
      <c r="C12" s="2">
        <v>636224</v>
      </c>
      <c r="D12" s="2">
        <v>633317</v>
      </c>
      <c r="E12" s="2">
        <v>630776</v>
      </c>
      <c r="F12" s="2">
        <v>634520</v>
      </c>
      <c r="G12" s="2">
        <v>654626</v>
      </c>
      <c r="H12" s="2">
        <v>669859</v>
      </c>
      <c r="I12" s="2">
        <v>683327</v>
      </c>
      <c r="J12" s="2">
        <v>691846</v>
      </c>
      <c r="K12" s="2">
        <v>698679</v>
      </c>
      <c r="L12" s="2">
        <v>709779</v>
      </c>
      <c r="M12" s="2">
        <v>723381</v>
      </c>
      <c r="N12" s="2">
        <v>738138</v>
      </c>
      <c r="O12" s="2">
        <v>756450</v>
      </c>
      <c r="P12" s="2">
        <v>776683</v>
      </c>
      <c r="Q12" s="2">
        <v>785298</v>
      </c>
      <c r="R12" s="2">
        <v>793525</v>
      </c>
      <c r="S12" s="2">
        <v>802921</v>
      </c>
      <c r="T12" s="2">
        <v>810559</v>
      </c>
      <c r="U12" s="2">
        <v>811479</v>
      </c>
      <c r="V12" s="2">
        <v>807788</v>
      </c>
      <c r="W12" s="2">
        <v>801998</v>
      </c>
      <c r="X12" s="2">
        <v>792362</v>
      </c>
      <c r="Y12" s="2">
        <v>784987</v>
      </c>
      <c r="Z12" s="2">
        <v>780577</v>
      </c>
      <c r="AA12" s="2">
        <v>780165</v>
      </c>
      <c r="AB12" s="2">
        <v>790945</v>
      </c>
      <c r="AC12" s="2">
        <v>807390</v>
      </c>
      <c r="AD12" s="2">
        <v>822849</v>
      </c>
      <c r="AE12" s="2">
        <v>837989</v>
      </c>
      <c r="AF12" s="2">
        <v>856581</v>
      </c>
      <c r="AG12" s="2">
        <v>868894</v>
      </c>
      <c r="AH12" s="2">
        <v>880146</v>
      </c>
      <c r="AI12" s="2">
        <v>893803</v>
      </c>
      <c r="AJ12" s="2">
        <v>909300</v>
      </c>
      <c r="AK12" s="2">
        <v>905448</v>
      </c>
      <c r="AL12" s="2">
        <v>897962</v>
      </c>
      <c r="AM12" s="2">
        <v>888096</v>
      </c>
      <c r="AN12" s="2">
        <v>877353</v>
      </c>
      <c r="AO12" s="2">
        <v>861950</v>
      </c>
      <c r="AP12" s="2">
        <v>863188</v>
      </c>
      <c r="AQ12" s="2">
        <v>867640</v>
      </c>
      <c r="AR12" s="2">
        <v>871883</v>
      </c>
      <c r="AS12" s="2">
        <v>872054</v>
      </c>
      <c r="AT12" s="2">
        <v>872617</v>
      </c>
      <c r="AU12" s="2">
        <v>873803</v>
      </c>
    </row>
    <row r="13" spans="1:47" x14ac:dyDescent="0.35">
      <c r="A13" s="4" t="s">
        <v>58</v>
      </c>
      <c r="B13" s="2">
        <v>682723</v>
      </c>
      <c r="C13" s="2">
        <v>677633</v>
      </c>
      <c r="D13" s="2">
        <v>671107</v>
      </c>
      <c r="E13" s="2">
        <v>665094</v>
      </c>
      <c r="F13" s="2">
        <v>653321</v>
      </c>
      <c r="G13" s="2">
        <v>656458</v>
      </c>
      <c r="H13" s="2">
        <v>654689</v>
      </c>
      <c r="I13" s="2">
        <v>653143</v>
      </c>
      <c r="J13" s="2">
        <v>651606</v>
      </c>
      <c r="K13" s="2">
        <v>656034</v>
      </c>
      <c r="L13" s="2">
        <v>672141</v>
      </c>
      <c r="M13" s="2">
        <v>684457</v>
      </c>
      <c r="N13" s="2">
        <v>695714</v>
      </c>
      <c r="O13" s="2">
        <v>702064</v>
      </c>
      <c r="P13" s="2">
        <v>706284</v>
      </c>
      <c r="Q13" s="2">
        <v>723484</v>
      </c>
      <c r="R13" s="2">
        <v>743297</v>
      </c>
      <c r="S13" s="2">
        <v>764104</v>
      </c>
      <c r="T13" s="2">
        <v>788347</v>
      </c>
      <c r="U13" s="2">
        <v>814645</v>
      </c>
      <c r="V13" s="2">
        <v>822250</v>
      </c>
      <c r="W13" s="2">
        <v>829321</v>
      </c>
      <c r="X13" s="2">
        <v>837938</v>
      </c>
      <c r="Y13" s="2">
        <v>844871</v>
      </c>
      <c r="Z13" s="2">
        <v>845211</v>
      </c>
      <c r="AA13" s="2">
        <v>842435</v>
      </c>
      <c r="AB13" s="2">
        <v>837352</v>
      </c>
      <c r="AC13" s="2">
        <v>828094</v>
      </c>
      <c r="AD13" s="2">
        <v>820734</v>
      </c>
      <c r="AE13" s="2">
        <v>816768</v>
      </c>
      <c r="AF13" s="2">
        <v>816243</v>
      </c>
      <c r="AG13" s="2">
        <v>827121</v>
      </c>
      <c r="AH13" s="2">
        <v>843300</v>
      </c>
      <c r="AI13" s="2">
        <v>858509</v>
      </c>
      <c r="AJ13" s="2">
        <v>873495</v>
      </c>
      <c r="AK13" s="2">
        <v>891446</v>
      </c>
      <c r="AL13" s="2">
        <v>903418</v>
      </c>
      <c r="AM13" s="2">
        <v>914341</v>
      </c>
      <c r="AN13" s="2">
        <v>927459</v>
      </c>
      <c r="AO13" s="2">
        <v>942501</v>
      </c>
      <c r="AP13" s="2">
        <v>937618</v>
      </c>
      <c r="AQ13" s="2">
        <v>928683</v>
      </c>
      <c r="AR13" s="2">
        <v>917498</v>
      </c>
      <c r="AS13" s="2">
        <v>905432</v>
      </c>
      <c r="AT13" s="2">
        <v>888344</v>
      </c>
      <c r="AU13" s="2">
        <v>889441</v>
      </c>
    </row>
    <row r="14" spans="1:47" x14ac:dyDescent="0.35">
      <c r="A14" s="4" t="s">
        <v>59</v>
      </c>
      <c r="B14" s="2">
        <v>700889</v>
      </c>
      <c r="C14" s="2">
        <v>701532</v>
      </c>
      <c r="D14" s="2">
        <v>700150</v>
      </c>
      <c r="E14" s="2">
        <v>697178</v>
      </c>
      <c r="F14" s="2">
        <v>694895</v>
      </c>
      <c r="G14" s="2">
        <v>690085</v>
      </c>
      <c r="H14" s="2">
        <v>684326</v>
      </c>
      <c r="I14" s="2">
        <v>677971</v>
      </c>
      <c r="J14" s="2">
        <v>672356</v>
      </c>
      <c r="K14" s="2">
        <v>661649</v>
      </c>
      <c r="L14" s="2">
        <v>686674</v>
      </c>
      <c r="M14" s="2">
        <v>706799</v>
      </c>
      <c r="N14" s="2">
        <v>726951</v>
      </c>
      <c r="O14" s="2">
        <v>747474</v>
      </c>
      <c r="P14" s="2">
        <v>773504</v>
      </c>
      <c r="Q14" s="2">
        <v>767023</v>
      </c>
      <c r="R14" s="2">
        <v>757148</v>
      </c>
      <c r="S14" s="2">
        <v>746043</v>
      </c>
      <c r="T14" s="2">
        <v>729820</v>
      </c>
      <c r="U14" s="2">
        <v>711851</v>
      </c>
      <c r="V14" s="2">
        <v>729571</v>
      </c>
      <c r="W14" s="2">
        <v>750082</v>
      </c>
      <c r="X14" s="2">
        <v>771445</v>
      </c>
      <c r="Y14" s="2">
        <v>796383</v>
      </c>
      <c r="Z14" s="2">
        <v>822206</v>
      </c>
      <c r="AA14" s="2">
        <v>829412</v>
      </c>
      <c r="AB14" s="2">
        <v>835798</v>
      </c>
      <c r="AC14" s="2">
        <v>843663</v>
      </c>
      <c r="AD14" s="2">
        <v>850140</v>
      </c>
      <c r="AE14" s="2">
        <v>851002</v>
      </c>
      <c r="AF14" s="2">
        <v>849367</v>
      </c>
      <c r="AG14" s="2">
        <v>844892</v>
      </c>
      <c r="AH14" s="2">
        <v>836620</v>
      </c>
      <c r="AI14" s="2">
        <v>830178</v>
      </c>
      <c r="AJ14" s="2">
        <v>826264</v>
      </c>
      <c r="AK14" s="2">
        <v>825176</v>
      </c>
      <c r="AL14" s="2">
        <v>835354</v>
      </c>
      <c r="AM14" s="2">
        <v>851090</v>
      </c>
      <c r="AN14" s="2">
        <v>866227</v>
      </c>
      <c r="AO14" s="2">
        <v>881770</v>
      </c>
      <c r="AP14" s="2">
        <v>899682</v>
      </c>
      <c r="AQ14" s="2">
        <v>912030</v>
      </c>
      <c r="AR14" s="2">
        <v>923133</v>
      </c>
      <c r="AS14" s="2">
        <v>936320</v>
      </c>
      <c r="AT14" s="2">
        <v>950768</v>
      </c>
      <c r="AU14" s="2">
        <v>945519</v>
      </c>
    </row>
    <row r="15" spans="1:47" x14ac:dyDescent="0.35">
      <c r="A15" s="4" t="s">
        <v>60</v>
      </c>
      <c r="B15" s="2">
        <v>660829</v>
      </c>
      <c r="C15" s="2">
        <v>665018</v>
      </c>
      <c r="D15" s="2">
        <v>678367</v>
      </c>
      <c r="E15" s="2">
        <v>694479</v>
      </c>
      <c r="F15" s="2">
        <v>710046</v>
      </c>
      <c r="G15" s="2">
        <v>709333</v>
      </c>
      <c r="H15" s="2">
        <v>710963</v>
      </c>
      <c r="I15" s="2">
        <v>710554</v>
      </c>
      <c r="J15" s="2">
        <v>708525</v>
      </c>
      <c r="K15" s="2">
        <v>707014</v>
      </c>
      <c r="L15" s="2">
        <v>714750</v>
      </c>
      <c r="M15" s="2">
        <v>722186</v>
      </c>
      <c r="N15" s="2">
        <v>729063</v>
      </c>
      <c r="O15" s="2">
        <v>736377</v>
      </c>
      <c r="P15" s="2">
        <v>739064</v>
      </c>
      <c r="Q15" s="2">
        <v>751668</v>
      </c>
      <c r="R15" s="2">
        <v>759630</v>
      </c>
      <c r="S15" s="2">
        <v>767407</v>
      </c>
      <c r="T15" s="2">
        <v>775741</v>
      </c>
      <c r="U15" s="2">
        <v>789375</v>
      </c>
      <c r="V15" s="2">
        <v>782782</v>
      </c>
      <c r="W15" s="2">
        <v>773329</v>
      </c>
      <c r="X15" s="2">
        <v>762754</v>
      </c>
      <c r="Y15" s="2">
        <v>747324</v>
      </c>
      <c r="Z15" s="2">
        <v>729940</v>
      </c>
      <c r="AA15" s="2">
        <v>748005</v>
      </c>
      <c r="AB15" s="2">
        <v>768842</v>
      </c>
      <c r="AC15" s="2">
        <v>790312</v>
      </c>
      <c r="AD15" s="2">
        <v>815142</v>
      </c>
      <c r="AE15" s="2">
        <v>840696</v>
      </c>
      <c r="AF15" s="2">
        <v>847860</v>
      </c>
      <c r="AG15" s="2">
        <v>854460</v>
      </c>
      <c r="AH15" s="2">
        <v>862722</v>
      </c>
      <c r="AI15" s="2">
        <v>869408</v>
      </c>
      <c r="AJ15" s="2">
        <v>870282</v>
      </c>
      <c r="AK15" s="2">
        <v>869239</v>
      </c>
      <c r="AL15" s="2">
        <v>865197</v>
      </c>
      <c r="AM15" s="2">
        <v>857130</v>
      </c>
      <c r="AN15" s="2">
        <v>851062</v>
      </c>
      <c r="AO15" s="2">
        <v>848021</v>
      </c>
      <c r="AP15" s="2">
        <v>847453</v>
      </c>
      <c r="AQ15" s="2">
        <v>857558</v>
      </c>
      <c r="AR15" s="2">
        <v>872920</v>
      </c>
      <c r="AS15" s="2">
        <v>888175</v>
      </c>
      <c r="AT15" s="2">
        <v>902188</v>
      </c>
      <c r="AU15" s="2">
        <v>918708</v>
      </c>
    </row>
    <row r="16" spans="1:47" x14ac:dyDescent="0.35">
      <c r="A16" s="4" t="s">
        <v>61</v>
      </c>
      <c r="B16" s="2">
        <v>535744</v>
      </c>
      <c r="C16" s="2">
        <v>569948</v>
      </c>
      <c r="D16" s="2">
        <v>588668</v>
      </c>
      <c r="E16" s="2">
        <v>608585</v>
      </c>
      <c r="F16" s="2">
        <v>629428</v>
      </c>
      <c r="G16" s="2">
        <v>654491</v>
      </c>
      <c r="H16" s="2">
        <v>658855</v>
      </c>
      <c r="I16" s="2">
        <v>671365</v>
      </c>
      <c r="J16" s="2">
        <v>687242</v>
      </c>
      <c r="K16" s="2">
        <v>703050</v>
      </c>
      <c r="L16" s="2">
        <v>704440</v>
      </c>
      <c r="M16" s="2">
        <v>707770</v>
      </c>
      <c r="N16" s="2">
        <v>709470</v>
      </c>
      <c r="O16" s="2">
        <v>709222</v>
      </c>
      <c r="P16" s="2">
        <v>709694</v>
      </c>
      <c r="Q16" s="2">
        <v>715747</v>
      </c>
      <c r="R16" s="2">
        <v>721590</v>
      </c>
      <c r="S16" s="2">
        <v>727033</v>
      </c>
      <c r="T16" s="2">
        <v>732880</v>
      </c>
      <c r="U16" s="2">
        <v>733547</v>
      </c>
      <c r="V16" s="2">
        <v>746073</v>
      </c>
      <c r="W16" s="2">
        <v>754243</v>
      </c>
      <c r="X16" s="2">
        <v>761839</v>
      </c>
      <c r="Y16" s="2">
        <v>769968</v>
      </c>
      <c r="Z16" s="2">
        <v>784424</v>
      </c>
      <c r="AA16" s="2">
        <v>777937</v>
      </c>
      <c r="AB16" s="2">
        <v>769193</v>
      </c>
      <c r="AC16" s="2">
        <v>759506</v>
      </c>
      <c r="AD16" s="2">
        <v>744851</v>
      </c>
      <c r="AE16" s="2">
        <v>726710</v>
      </c>
      <c r="AF16" s="2">
        <v>744413</v>
      </c>
      <c r="AG16" s="2">
        <v>764694</v>
      </c>
      <c r="AH16" s="2">
        <v>785673</v>
      </c>
      <c r="AI16" s="2">
        <v>809630</v>
      </c>
      <c r="AJ16" s="2">
        <v>835645</v>
      </c>
      <c r="AK16" s="2">
        <v>843380</v>
      </c>
      <c r="AL16" s="2">
        <v>850223</v>
      </c>
      <c r="AM16" s="2">
        <v>858407</v>
      </c>
      <c r="AN16" s="2">
        <v>865374</v>
      </c>
      <c r="AO16" s="2">
        <v>865933</v>
      </c>
      <c r="AP16" s="2">
        <v>865085</v>
      </c>
      <c r="AQ16" s="2">
        <v>861308</v>
      </c>
      <c r="AR16" s="2">
        <v>853724</v>
      </c>
      <c r="AS16" s="2">
        <v>847927</v>
      </c>
      <c r="AT16" s="2">
        <v>845087</v>
      </c>
      <c r="AU16" s="2">
        <v>844231</v>
      </c>
    </row>
    <row r="17" spans="1:52" x14ac:dyDescent="0.35">
      <c r="A17" s="4" t="s">
        <v>62</v>
      </c>
      <c r="B17" s="2">
        <v>448925</v>
      </c>
      <c r="C17" s="2">
        <v>464411</v>
      </c>
      <c r="D17" s="2">
        <v>483722</v>
      </c>
      <c r="E17" s="2">
        <v>497747</v>
      </c>
      <c r="F17" s="2">
        <v>510380</v>
      </c>
      <c r="G17" s="2">
        <v>522592</v>
      </c>
      <c r="H17" s="2">
        <v>555121</v>
      </c>
      <c r="I17" s="2">
        <v>574023</v>
      </c>
      <c r="J17" s="2">
        <v>593518</v>
      </c>
      <c r="K17" s="2">
        <v>614380</v>
      </c>
      <c r="L17" s="2">
        <v>637814</v>
      </c>
      <c r="M17" s="2">
        <v>643168</v>
      </c>
      <c r="N17" s="2">
        <v>655275</v>
      </c>
      <c r="O17" s="2">
        <v>670572</v>
      </c>
      <c r="P17" s="2">
        <v>685972</v>
      </c>
      <c r="Q17" s="2">
        <v>687848</v>
      </c>
      <c r="R17" s="2">
        <v>691400</v>
      </c>
      <c r="S17" s="2">
        <v>693711</v>
      </c>
      <c r="T17" s="2">
        <v>694323</v>
      </c>
      <c r="U17" s="2">
        <v>695638</v>
      </c>
      <c r="V17" s="2">
        <v>701460</v>
      </c>
      <c r="W17" s="2">
        <v>707455</v>
      </c>
      <c r="X17" s="2">
        <v>713136</v>
      </c>
      <c r="Y17" s="2">
        <v>719336</v>
      </c>
      <c r="Z17" s="2">
        <v>720499</v>
      </c>
      <c r="AA17" s="2">
        <v>733237</v>
      </c>
      <c r="AB17" s="2">
        <v>742166</v>
      </c>
      <c r="AC17" s="2">
        <v>749920</v>
      </c>
      <c r="AD17" s="2">
        <v>758015</v>
      </c>
      <c r="AE17" s="2">
        <v>772502</v>
      </c>
      <c r="AF17" s="2">
        <v>765195</v>
      </c>
      <c r="AG17" s="2">
        <v>755800</v>
      </c>
      <c r="AH17" s="2">
        <v>745591</v>
      </c>
      <c r="AI17" s="2">
        <v>731042</v>
      </c>
      <c r="AJ17" s="2">
        <v>713375</v>
      </c>
      <c r="AK17" s="2">
        <v>731286</v>
      </c>
      <c r="AL17" s="2">
        <v>751770</v>
      </c>
      <c r="AM17" s="2">
        <v>772924</v>
      </c>
      <c r="AN17" s="2">
        <v>796606</v>
      </c>
      <c r="AO17" s="2">
        <v>822483</v>
      </c>
      <c r="AP17" s="2">
        <v>829992</v>
      </c>
      <c r="AQ17" s="2">
        <v>836490</v>
      </c>
      <c r="AR17" s="2">
        <v>844162</v>
      </c>
      <c r="AS17" s="2">
        <v>850360</v>
      </c>
      <c r="AT17" s="2">
        <v>852214</v>
      </c>
      <c r="AU17" s="2">
        <v>853501</v>
      </c>
    </row>
    <row r="18" spans="1:52" x14ac:dyDescent="0.35">
      <c r="A18" s="4" t="s">
        <v>63</v>
      </c>
      <c r="B18" s="2">
        <v>336432</v>
      </c>
      <c r="C18" s="2">
        <v>355681</v>
      </c>
      <c r="D18" s="2">
        <v>376629</v>
      </c>
      <c r="E18" s="2">
        <v>400581</v>
      </c>
      <c r="F18" s="2">
        <v>423328</v>
      </c>
      <c r="G18" s="2">
        <v>433246</v>
      </c>
      <c r="H18" s="2">
        <v>447788</v>
      </c>
      <c r="I18" s="2">
        <v>466146</v>
      </c>
      <c r="J18" s="2">
        <v>479864</v>
      </c>
      <c r="K18" s="2">
        <v>492598</v>
      </c>
      <c r="L18" s="2">
        <v>505531</v>
      </c>
      <c r="M18" s="2">
        <v>537000</v>
      </c>
      <c r="N18" s="2">
        <v>557104</v>
      </c>
      <c r="O18" s="2">
        <v>577174</v>
      </c>
      <c r="P18" s="2">
        <v>598162</v>
      </c>
      <c r="Q18" s="2">
        <v>617145</v>
      </c>
      <c r="R18" s="2">
        <v>621205</v>
      </c>
      <c r="S18" s="2">
        <v>630582</v>
      </c>
      <c r="T18" s="2">
        <v>643023</v>
      </c>
      <c r="U18" s="2">
        <v>655589</v>
      </c>
      <c r="V18" s="2">
        <v>657349</v>
      </c>
      <c r="W18" s="2">
        <v>660815</v>
      </c>
      <c r="X18" s="2">
        <v>663537</v>
      </c>
      <c r="Y18" s="2">
        <v>664743</v>
      </c>
      <c r="Z18" s="2">
        <v>666890</v>
      </c>
      <c r="AA18" s="2">
        <v>672418</v>
      </c>
      <c r="AB18" s="2">
        <v>678519</v>
      </c>
      <c r="AC18" s="2">
        <v>684276</v>
      </c>
      <c r="AD18" s="2">
        <v>690663</v>
      </c>
      <c r="AE18" s="2">
        <v>692309</v>
      </c>
      <c r="AF18" s="2">
        <v>704943</v>
      </c>
      <c r="AG18" s="2">
        <v>714085</v>
      </c>
      <c r="AH18" s="2">
        <v>722396</v>
      </c>
      <c r="AI18" s="2">
        <v>731141</v>
      </c>
      <c r="AJ18" s="2">
        <v>745907</v>
      </c>
      <c r="AK18" s="2">
        <v>737287</v>
      </c>
      <c r="AL18" s="2">
        <v>727096</v>
      </c>
      <c r="AM18" s="2">
        <v>716086</v>
      </c>
      <c r="AN18" s="2">
        <v>701402</v>
      </c>
      <c r="AO18" s="2">
        <v>684206</v>
      </c>
      <c r="AP18" s="2">
        <v>702556</v>
      </c>
      <c r="AQ18" s="2">
        <v>723099</v>
      </c>
      <c r="AR18" s="2">
        <v>744016</v>
      </c>
      <c r="AS18" s="2">
        <v>767189</v>
      </c>
      <c r="AT18" s="2">
        <v>791291</v>
      </c>
      <c r="AU18" s="2">
        <v>797089</v>
      </c>
    </row>
    <row r="19" spans="1:52" x14ac:dyDescent="0.35">
      <c r="A19" s="4" t="s">
        <v>64</v>
      </c>
      <c r="B19" s="2">
        <v>246562</v>
      </c>
      <c r="C19" s="2">
        <v>259389</v>
      </c>
      <c r="D19" s="2">
        <v>272717</v>
      </c>
      <c r="E19" s="2">
        <v>284892</v>
      </c>
      <c r="F19" s="2">
        <v>300244</v>
      </c>
      <c r="G19" s="2">
        <v>317265</v>
      </c>
      <c r="H19" s="2">
        <v>333821</v>
      </c>
      <c r="I19" s="2">
        <v>352369</v>
      </c>
      <c r="J19" s="2">
        <v>373023</v>
      </c>
      <c r="K19" s="2">
        <v>392877</v>
      </c>
      <c r="L19" s="2">
        <v>404464</v>
      </c>
      <c r="M19" s="2">
        <v>419249</v>
      </c>
      <c r="N19" s="2">
        <v>437990</v>
      </c>
      <c r="O19" s="2">
        <v>452790</v>
      </c>
      <c r="P19" s="2">
        <v>466647</v>
      </c>
      <c r="Q19" s="2">
        <v>475452</v>
      </c>
      <c r="R19" s="2">
        <v>499987</v>
      </c>
      <c r="S19" s="2">
        <v>515871</v>
      </c>
      <c r="T19" s="2">
        <v>531324</v>
      </c>
      <c r="U19" s="2">
        <v>547539</v>
      </c>
      <c r="V19" s="2">
        <v>562978</v>
      </c>
      <c r="W19" s="2">
        <v>567948</v>
      </c>
      <c r="X19" s="2">
        <v>576275</v>
      </c>
      <c r="Y19" s="2">
        <v>587034</v>
      </c>
      <c r="Z19" s="2">
        <v>598372</v>
      </c>
      <c r="AA19" s="2">
        <v>599680</v>
      </c>
      <c r="AB19" s="2">
        <v>603096</v>
      </c>
      <c r="AC19" s="2">
        <v>605820</v>
      </c>
      <c r="AD19" s="2">
        <v>607296</v>
      </c>
      <c r="AE19" s="2">
        <v>610280</v>
      </c>
      <c r="AF19" s="2">
        <v>614830</v>
      </c>
      <c r="AG19" s="2">
        <v>620327</v>
      </c>
      <c r="AH19" s="2">
        <v>625837</v>
      </c>
      <c r="AI19" s="2">
        <v>631290</v>
      </c>
      <c r="AJ19" s="2">
        <v>632998</v>
      </c>
      <c r="AK19" s="2">
        <v>645315</v>
      </c>
      <c r="AL19" s="2">
        <v>655209</v>
      </c>
      <c r="AM19" s="2">
        <v>664123</v>
      </c>
      <c r="AN19" s="2">
        <v>673326</v>
      </c>
      <c r="AO19" s="2">
        <v>688418</v>
      </c>
      <c r="AP19" s="2">
        <v>678880</v>
      </c>
      <c r="AQ19" s="2">
        <v>667994</v>
      </c>
      <c r="AR19" s="2">
        <v>656109</v>
      </c>
      <c r="AS19" s="2">
        <v>640684</v>
      </c>
      <c r="AT19" s="2">
        <v>622612</v>
      </c>
      <c r="AU19" s="2">
        <v>640147</v>
      </c>
    </row>
    <row r="20" spans="1:52" x14ac:dyDescent="0.35">
      <c r="A20" s="4" t="s">
        <v>65</v>
      </c>
      <c r="B20" s="2">
        <v>166791</v>
      </c>
      <c r="C20" s="2">
        <v>137690</v>
      </c>
      <c r="D20" s="2">
        <v>120168</v>
      </c>
      <c r="E20" s="2">
        <v>107417</v>
      </c>
      <c r="F20" s="2">
        <v>100622</v>
      </c>
      <c r="G20" s="2">
        <v>103705</v>
      </c>
      <c r="H20" s="2">
        <v>107094</v>
      </c>
      <c r="I20" s="2">
        <v>110842</v>
      </c>
      <c r="J20" s="2">
        <v>113250</v>
      </c>
      <c r="K20" s="2">
        <v>118788</v>
      </c>
      <c r="L20" s="2">
        <v>124354</v>
      </c>
      <c r="M20" s="2">
        <v>129455</v>
      </c>
      <c r="N20" s="2">
        <v>135365</v>
      </c>
      <c r="O20" s="2">
        <v>140891</v>
      </c>
      <c r="P20" s="2">
        <v>147504</v>
      </c>
      <c r="Q20" s="2">
        <v>148370</v>
      </c>
      <c r="R20" s="2">
        <v>153458</v>
      </c>
      <c r="S20" s="2">
        <v>162364</v>
      </c>
      <c r="T20" s="2">
        <v>167621</v>
      </c>
      <c r="U20" s="2">
        <v>173827</v>
      </c>
      <c r="V20" s="2">
        <v>171338</v>
      </c>
      <c r="W20" s="2">
        <v>184458</v>
      </c>
      <c r="X20" s="2">
        <v>191153</v>
      </c>
      <c r="Y20" s="2">
        <v>195246</v>
      </c>
      <c r="Z20" s="2">
        <v>201426</v>
      </c>
      <c r="AA20" s="2">
        <v>200972</v>
      </c>
      <c r="AB20" s="2">
        <v>204228</v>
      </c>
      <c r="AC20" s="2">
        <v>208121</v>
      </c>
      <c r="AD20" s="2">
        <v>212562</v>
      </c>
      <c r="AE20" s="2">
        <v>218631</v>
      </c>
      <c r="AF20" s="2">
        <v>212147</v>
      </c>
      <c r="AG20" s="2">
        <v>212767</v>
      </c>
      <c r="AH20" s="2">
        <v>214825</v>
      </c>
      <c r="AI20" s="2">
        <v>216892</v>
      </c>
      <c r="AJ20" s="2">
        <v>222332</v>
      </c>
      <c r="AK20" s="2">
        <v>219290</v>
      </c>
      <c r="AL20" s="2">
        <v>221470</v>
      </c>
      <c r="AM20" s="2">
        <v>223820</v>
      </c>
      <c r="AN20" s="2">
        <v>225875</v>
      </c>
      <c r="AO20" s="2">
        <v>227641</v>
      </c>
      <c r="AP20" s="2">
        <v>228492</v>
      </c>
      <c r="AQ20" s="2">
        <v>233195</v>
      </c>
      <c r="AR20" s="2">
        <v>239316</v>
      </c>
      <c r="AS20" s="2">
        <v>246299</v>
      </c>
      <c r="AT20" s="2">
        <v>257036</v>
      </c>
      <c r="AU20" s="2">
        <v>249469</v>
      </c>
    </row>
    <row r="21" spans="1:52" x14ac:dyDescent="0.35">
      <c r="A21" s="4" t="s">
        <v>66</v>
      </c>
      <c r="B21" s="2">
        <f>SUM(B3:B20)</f>
        <v>10707203</v>
      </c>
      <c r="C21" s="2">
        <f t="shared" ref="C21:AU21" si="0">SUM(C3:C20)</f>
        <v>10820919</v>
      </c>
      <c r="D21" s="2">
        <f t="shared" si="0"/>
        <v>10943307</v>
      </c>
      <c r="E21" s="2">
        <f t="shared" si="0"/>
        <v>11070613</v>
      </c>
      <c r="F21" s="2">
        <f t="shared" si="0"/>
        <v>11195578</v>
      </c>
      <c r="G21" s="2">
        <f t="shared" si="0"/>
        <v>11335283</v>
      </c>
      <c r="H21" s="2">
        <f t="shared" si="0"/>
        <v>11472524</v>
      </c>
      <c r="I21" s="2">
        <f t="shared" si="0"/>
        <v>11607565</v>
      </c>
      <c r="J21" s="2">
        <f t="shared" si="0"/>
        <v>11740773</v>
      </c>
      <c r="K21" s="2">
        <f t="shared" si="0"/>
        <v>11870921</v>
      </c>
      <c r="L21" s="2">
        <f t="shared" si="0"/>
        <v>11979787</v>
      </c>
      <c r="M21" s="2">
        <f t="shared" si="0"/>
        <v>12085763</v>
      </c>
      <c r="N21" s="2">
        <f t="shared" si="0"/>
        <v>12190179</v>
      </c>
      <c r="O21" s="2">
        <f t="shared" si="0"/>
        <v>12291522</v>
      </c>
      <c r="P21" s="2">
        <f t="shared" si="0"/>
        <v>12390054</v>
      </c>
      <c r="Q21" s="2">
        <f t="shared" si="0"/>
        <v>12496324</v>
      </c>
      <c r="R21" s="2">
        <f t="shared" si="0"/>
        <v>12602095</v>
      </c>
      <c r="S21" s="2">
        <f t="shared" si="0"/>
        <v>12706555</v>
      </c>
      <c r="T21" s="2">
        <f t="shared" si="0"/>
        <v>12808162</v>
      </c>
      <c r="U21" s="2">
        <f t="shared" si="0"/>
        <v>12906889</v>
      </c>
      <c r="V21" s="2">
        <f t="shared" si="0"/>
        <v>13006562</v>
      </c>
      <c r="W21" s="2">
        <f t="shared" si="0"/>
        <v>13106620</v>
      </c>
      <c r="X21" s="2">
        <f t="shared" si="0"/>
        <v>13202094</v>
      </c>
      <c r="Y21" s="2">
        <f t="shared" si="0"/>
        <v>13295452</v>
      </c>
      <c r="Z21" s="2">
        <f t="shared" si="0"/>
        <v>13386390</v>
      </c>
      <c r="AA21" s="2">
        <f t="shared" si="0"/>
        <v>13479451</v>
      </c>
      <c r="AB21" s="2">
        <f t="shared" si="0"/>
        <v>13574175</v>
      </c>
      <c r="AC21" s="2">
        <f t="shared" si="0"/>
        <v>13666921</v>
      </c>
      <c r="AD21" s="2">
        <f t="shared" si="0"/>
        <v>13758579</v>
      </c>
      <c r="AE21" s="2">
        <f t="shared" si="0"/>
        <v>13848998</v>
      </c>
      <c r="AF21" s="2">
        <f t="shared" si="0"/>
        <v>13944564</v>
      </c>
      <c r="AG21" s="2">
        <f t="shared" si="0"/>
        <v>14042674</v>
      </c>
      <c r="AH21" s="2">
        <f t="shared" si="0"/>
        <v>14141571</v>
      </c>
      <c r="AI21" s="2">
        <f t="shared" si="0"/>
        <v>14239694</v>
      </c>
      <c r="AJ21" s="2">
        <f t="shared" si="0"/>
        <v>14337144</v>
      </c>
      <c r="AK21" s="2">
        <f t="shared" si="0"/>
        <v>14435969</v>
      </c>
      <c r="AL21" s="2">
        <f t="shared" si="0"/>
        <v>14537101</v>
      </c>
      <c r="AM21" s="2">
        <f t="shared" si="0"/>
        <v>14637347</v>
      </c>
      <c r="AN21" s="2">
        <f t="shared" si="0"/>
        <v>14737260</v>
      </c>
      <c r="AO21" s="2">
        <f t="shared" si="0"/>
        <v>14837492</v>
      </c>
      <c r="AP21" s="2">
        <f t="shared" si="0"/>
        <v>14933998</v>
      </c>
      <c r="AQ21" s="2">
        <f t="shared" si="0"/>
        <v>15031760</v>
      </c>
      <c r="AR21" s="2">
        <f t="shared" si="0"/>
        <v>15131625</v>
      </c>
      <c r="AS21" s="2">
        <f t="shared" si="0"/>
        <v>15231677</v>
      </c>
      <c r="AT21" s="2">
        <f t="shared" si="0"/>
        <v>15326067</v>
      </c>
      <c r="AU21" s="2">
        <f t="shared" si="0"/>
        <v>15425346</v>
      </c>
    </row>
    <row r="23" spans="1:52" x14ac:dyDescent="0.35">
      <c r="A23" s="5" t="s">
        <v>67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8"/>
      <c r="O23" s="8"/>
      <c r="P23" s="8"/>
      <c r="Q23" s="8"/>
      <c r="R23" s="8"/>
      <c r="S23" s="7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</sheetData>
  <mergeCells count="2">
    <mergeCell ref="A1:K1"/>
    <mergeCell ref="A23:K23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Anna</dc:creator>
  <cp:lastModifiedBy>Miller, Anna</cp:lastModifiedBy>
  <dcterms:created xsi:type="dcterms:W3CDTF">2020-11-15T14:42:18Z</dcterms:created>
  <dcterms:modified xsi:type="dcterms:W3CDTF">2020-11-18T13:42:32Z</dcterms:modified>
</cp:coreProperties>
</file>