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\_Census\Population Projections\2019 Projections\"/>
    </mc:Choice>
  </mc:AlternateContent>
  <xr:revisionPtr revIDLastSave="0" documentId="13_ncr:1_{09AD3593-2633-418D-9149-C8AE44EBA5B0}" xr6:coauthVersionLast="36" xr6:coauthVersionMax="36" xr10:uidLastSave="{00000000-0000-0000-0000-000000000000}"/>
  <bookViews>
    <workbookView xWindow="0" yWindow="0" windowWidth="19200" windowHeight="8150" tabRatio="746" xr2:uid="{00000000-000D-0000-FFFF-FFFF00000000}"/>
  </bookViews>
  <sheets>
    <sheet name="State by 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B21" i="1"/>
</calcChain>
</file>

<file path=xl/sharedStrings.xml><?xml version="1.0" encoding="utf-8"?>
<sst xmlns="http://schemas.openxmlformats.org/spreadsheetml/2006/main" count="22" uniqueCount="22">
  <si>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</si>
  <si>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</si>
  <si>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</si>
  <si>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</si>
  <si>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</si>
  <si>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</si>
  <si>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</si>
  <si>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</si>
  <si>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</si>
  <si>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</si>
  <si>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</si>
  <si>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</si>
  <si>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</si>
  <si>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</si>
  <si>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</si>
  <si>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</si>
  <si>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</si>
  <si>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or older</t>
  </si>
  <si>
    <t>Total</t>
  </si>
  <si>
    <t>Age Group</t>
  </si>
  <si>
    <t>Source: Governor's Office of Planning and Budget, Series 2019</t>
  </si>
  <si>
    <t>Georgia Residential Population Projections by Age: 2017-2062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</si>
</sst>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1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3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14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/>
    <xf numFmtId="49" fontId="23" fillId="0" borderId="0" xfId="0" applyNumberFormat="1" applyFont="1" applyBorder="1" applyAlignment="1">
      <alignment horizontal="right" vertical="center" wrapText="1"/>
    </xf>
    <xf numFmtId="3" fontId="3" fillId="0" borderId="0" xfId="46" applyNumberFormat="1" applyFont="1"/>
    <xf numFmtId="3" fontId="24" fillId="0" borderId="0" xfId="0" applyNumberFormat="1" applyFont="1"/>
    <xf numFmtId="0" fontId="24" fillId="0" borderId="0" xfId="0" applyFont="1" applyBorder="1" applyAlignment="1">
      <alignment horizontal="right"/>
    </xf>
    <xf numFmtId="3" fontId="3" fillId="0" borderId="0" xfId="37" applyNumberFormat="1" applyFont="1" applyBorder="1" applyAlignment="1">
      <alignment vertical="top" wrapText="1"/>
    </xf>
    <xf numFmtId="0" fontId="26" fillId="0" borderId="0" xfId="0" applyFont="1" applyBorder="1" applyAlignment="1">
      <alignment horizontal="left"/>
    </xf>
    <xf numFmtId="0" fontId="3" fillId="0" borderId="0" xfId="0" applyFont="1"/>
    <xf numFmtId="0" fontId="23" fillId="0" borderId="10" xfId="0" applyFont="1" applyBorder="1" applyAlignment="1">
      <alignment horizontal="right" wrapText="1"/>
    </xf>
    <xf numFmtId="0" fontId="24" fillId="0" borderId="10" xfId="0" applyFont="1" applyBorder="1"/>
    <xf numFmtId="165" fontId="21" fillId="0" borderId="0" xfId="47" applyNumberFormat="1" applyFont="1"/>
  </cellXfs>
  <cellStyles count="4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47" builtinId="3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rmal 4" xfId="40" xr:uid="{00000000-0005-0000-0000-000028000000}"/>
    <cellStyle name="Normal 5" xfId="46" xr:uid="{00000000-0005-0000-0000-000029000000}"/>
    <cellStyle name="Note 2" xfId="41" xr:uid="{00000000-0005-0000-0000-00002A000000}"/>
    <cellStyle name="Output 2" xfId="42" xr:uid="{00000000-0005-0000-0000-00002B000000}"/>
    <cellStyle name="Title" xfId="43" builtinId="15" customBuiltin="1"/>
    <cellStyle name="Total 2" xfId="44" xr:uid="{00000000-0005-0000-0000-00002D000000}"/>
    <cellStyle name="Warning Text 2" xfId="45" xr:uid="{00000000-0005-0000-0000-00002E000000}"/>
  </cellStyles>
  <dxfs count="0"/>
  <tableStyles count="0" defaultTableStyle="TableStyleMedium2" defaultPivotStyle="PivotStyleLight16"/>
  <colors>
    <mruColors>
      <color rgb="FF031C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7"/>
  <sheetViews>
    <sheetView tabSelected="1" zoomScale="115" zoomScaleNormal="115" workbookViewId="0">
      <selection activeCell="K34" sqref="K34"/>
    </sheetView>
  </sheetViews>
  <sheetFormatPr defaultRowHeight="14" x14ac:dyDescent="0.3"/>
  <cols>
    <col min="1" max="1" width="13.08203125" style="7" customWidth="1"/>
    <col min="2" max="12" width="11.33203125" style="1" bestFit="1" customWidth="1"/>
    <col min="13" max="13" width="8.83203125" style="1" customWidth="1"/>
    <col min="14" max="14" width="9.75" style="1" customWidth="1"/>
    <col min="15" max="15" width="9.33203125" style="1" customWidth="1"/>
    <col min="16" max="16" width="8.83203125" style="1" customWidth="1"/>
    <col min="17" max="17" width="9.5" style="1" customWidth="1"/>
    <col min="18" max="41" width="11.33203125" style="1" bestFit="1" customWidth="1"/>
    <col min="42" max="47" width="12.83203125" style="1" bestFit="1" customWidth="1"/>
    <col min="48" max="16384" width="8.6640625" style="1"/>
  </cols>
  <sheetData>
    <row r="1" spans="1:47" ht="15.5" x14ac:dyDescent="0.3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47" s="12" customFormat="1" ht="14.5" thickBot="1" x14ac:dyDescent="0.35">
      <c r="A2" s="11" t="s">
        <v>19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  <c r="L2" s="12">
        <v>2027</v>
      </c>
      <c r="M2" s="12">
        <v>2028</v>
      </c>
      <c r="N2" s="12">
        <v>2029</v>
      </c>
      <c r="O2" s="12">
        <v>2030</v>
      </c>
      <c r="P2" s="12">
        <v>2031</v>
      </c>
      <c r="Q2" s="12">
        <v>2032</v>
      </c>
      <c r="R2" s="12">
        <v>2033</v>
      </c>
      <c r="S2" s="12">
        <v>2034</v>
      </c>
      <c r="T2" s="12">
        <v>2035</v>
      </c>
      <c r="U2" s="12">
        <v>2036</v>
      </c>
      <c r="V2" s="12">
        <v>2037</v>
      </c>
      <c r="W2" s="12">
        <v>2038</v>
      </c>
      <c r="X2" s="12">
        <v>2039</v>
      </c>
      <c r="Y2" s="12">
        <v>2040</v>
      </c>
      <c r="Z2" s="12">
        <v>2041</v>
      </c>
      <c r="AA2" s="12">
        <v>2042</v>
      </c>
      <c r="AB2" s="12">
        <v>2043</v>
      </c>
      <c r="AC2" s="12">
        <v>2044</v>
      </c>
      <c r="AD2" s="12">
        <v>2045</v>
      </c>
      <c r="AE2" s="12">
        <v>2046</v>
      </c>
      <c r="AF2" s="12">
        <v>2047</v>
      </c>
      <c r="AG2" s="12">
        <v>2048</v>
      </c>
      <c r="AH2" s="12">
        <v>2049</v>
      </c>
      <c r="AI2" s="12">
        <v>2050</v>
      </c>
      <c r="AJ2" s="12">
        <v>2051</v>
      </c>
      <c r="AK2" s="12">
        <v>2052</v>
      </c>
      <c r="AL2" s="12">
        <v>2053</v>
      </c>
      <c r="AM2" s="12">
        <v>2054</v>
      </c>
      <c r="AN2" s="12">
        <v>2055</v>
      </c>
      <c r="AO2" s="12">
        <v>2056</v>
      </c>
      <c r="AP2" s="12">
        <v>2057</v>
      </c>
      <c r="AQ2" s="12">
        <v>2058</v>
      </c>
      <c r="AR2" s="12">
        <v>2059</v>
      </c>
      <c r="AS2" s="12">
        <v>2060</v>
      </c>
      <c r="AT2" s="12">
        <v>2061</v>
      </c>
      <c r="AU2" s="12">
        <v>2062</v>
      </c>
    </row>
    <row r="3" spans="1:47" s="10" customFormat="1" ht="13.5" thickTop="1" x14ac:dyDescent="0.25">
      <c r="A3" s="4" t="s">
        <v>0</v>
      </c>
      <c r="B3" s="13">
        <v>660313</v>
      </c>
      <c r="C3" s="13">
        <v>658124</v>
      </c>
      <c r="D3" s="13">
        <v>655909</v>
      </c>
      <c r="E3" s="13">
        <v>653729</v>
      </c>
      <c r="F3" s="13">
        <v>651527</v>
      </c>
      <c r="G3" s="13">
        <v>649356</v>
      </c>
      <c r="H3" s="13">
        <v>653487</v>
      </c>
      <c r="I3" s="13">
        <v>657611</v>
      </c>
      <c r="J3" s="13">
        <v>661739</v>
      </c>
      <c r="K3" s="13">
        <v>665876</v>
      </c>
      <c r="L3" s="13">
        <v>670004</v>
      </c>
      <c r="M3" s="13">
        <v>675799</v>
      </c>
      <c r="N3" s="13">
        <v>681560</v>
      </c>
      <c r="O3" s="13">
        <v>687373</v>
      </c>
      <c r="P3" s="13">
        <v>693145</v>
      </c>
      <c r="Q3" s="13">
        <v>698913</v>
      </c>
      <c r="R3" s="13">
        <v>704312</v>
      </c>
      <c r="S3" s="13">
        <v>709665</v>
      </c>
      <c r="T3" s="13">
        <v>715039</v>
      </c>
      <c r="U3" s="13">
        <v>720397</v>
      </c>
      <c r="V3" s="13">
        <v>725767</v>
      </c>
      <c r="W3" s="13">
        <v>729376</v>
      </c>
      <c r="X3" s="13">
        <v>732997</v>
      </c>
      <c r="Y3" s="13">
        <v>736625</v>
      </c>
      <c r="Z3" s="13">
        <v>740230</v>
      </c>
      <c r="AA3" s="13">
        <v>743853</v>
      </c>
      <c r="AB3" s="13">
        <v>746816</v>
      </c>
      <c r="AC3" s="13">
        <v>749785</v>
      </c>
      <c r="AD3" s="13">
        <v>752761</v>
      </c>
      <c r="AE3" s="13">
        <v>755733</v>
      </c>
      <c r="AF3" s="13">
        <v>758692</v>
      </c>
      <c r="AG3" s="13">
        <v>763068</v>
      </c>
      <c r="AH3" s="13">
        <v>767440</v>
      </c>
      <c r="AI3" s="13">
        <v>771818</v>
      </c>
      <c r="AJ3" s="13">
        <v>776181</v>
      </c>
      <c r="AK3" s="13">
        <v>780567</v>
      </c>
      <c r="AL3" s="13">
        <v>786560</v>
      </c>
      <c r="AM3" s="13">
        <v>792592</v>
      </c>
      <c r="AN3" s="13">
        <v>798579</v>
      </c>
      <c r="AO3" s="13">
        <v>804598</v>
      </c>
      <c r="AP3" s="13">
        <v>810587</v>
      </c>
      <c r="AQ3" s="13">
        <v>817105</v>
      </c>
      <c r="AR3" s="13">
        <v>823600</v>
      </c>
      <c r="AS3" s="13">
        <v>830111</v>
      </c>
      <c r="AT3" s="13">
        <v>836634</v>
      </c>
      <c r="AU3" s="13">
        <v>843119</v>
      </c>
    </row>
    <row r="4" spans="1:47" s="10" customFormat="1" ht="13" x14ac:dyDescent="0.25">
      <c r="A4" s="4" t="s">
        <v>1</v>
      </c>
      <c r="B4" s="13">
        <v>693368</v>
      </c>
      <c r="C4" s="13">
        <v>690776</v>
      </c>
      <c r="D4" s="13">
        <v>688215</v>
      </c>
      <c r="E4" s="13">
        <v>685628</v>
      </c>
      <c r="F4" s="13">
        <v>683074</v>
      </c>
      <c r="G4" s="13">
        <v>680483</v>
      </c>
      <c r="H4" s="13">
        <v>679039</v>
      </c>
      <c r="I4" s="13">
        <v>677593</v>
      </c>
      <c r="J4" s="13">
        <v>676143</v>
      </c>
      <c r="K4" s="13">
        <v>674705</v>
      </c>
      <c r="L4" s="13">
        <v>673257</v>
      </c>
      <c r="M4" s="13">
        <v>678198</v>
      </c>
      <c r="N4" s="13">
        <v>683169</v>
      </c>
      <c r="O4" s="13">
        <v>688133</v>
      </c>
      <c r="P4" s="13">
        <v>693062</v>
      </c>
      <c r="Q4" s="13">
        <v>698046</v>
      </c>
      <c r="R4" s="13">
        <v>704668</v>
      </c>
      <c r="S4" s="13">
        <v>711304</v>
      </c>
      <c r="T4" s="13">
        <v>717905</v>
      </c>
      <c r="U4" s="13">
        <v>724533</v>
      </c>
      <c r="V4" s="13">
        <v>731180</v>
      </c>
      <c r="W4" s="13">
        <v>737397</v>
      </c>
      <c r="X4" s="13">
        <v>743646</v>
      </c>
      <c r="Y4" s="13">
        <v>749874</v>
      </c>
      <c r="Z4" s="13">
        <v>756129</v>
      </c>
      <c r="AA4" s="13">
        <v>762361</v>
      </c>
      <c r="AB4" s="13">
        <v>766842</v>
      </c>
      <c r="AC4" s="13">
        <v>771331</v>
      </c>
      <c r="AD4" s="13">
        <v>775803</v>
      </c>
      <c r="AE4" s="13">
        <v>780274</v>
      </c>
      <c r="AF4" s="13">
        <v>784742</v>
      </c>
      <c r="AG4" s="13">
        <v>788514</v>
      </c>
      <c r="AH4" s="13">
        <v>792290</v>
      </c>
      <c r="AI4" s="13">
        <v>796065</v>
      </c>
      <c r="AJ4" s="13">
        <v>799835</v>
      </c>
      <c r="AK4" s="13">
        <v>803615</v>
      </c>
      <c r="AL4" s="13">
        <v>808675</v>
      </c>
      <c r="AM4" s="13">
        <v>813781</v>
      </c>
      <c r="AN4" s="13">
        <v>818856</v>
      </c>
      <c r="AO4" s="13">
        <v>823938</v>
      </c>
      <c r="AP4" s="13">
        <v>829056</v>
      </c>
      <c r="AQ4" s="13">
        <v>835711</v>
      </c>
      <c r="AR4" s="13">
        <v>842387</v>
      </c>
      <c r="AS4" s="13">
        <v>849064</v>
      </c>
      <c r="AT4" s="13">
        <v>855738</v>
      </c>
      <c r="AU4" s="13">
        <v>862403</v>
      </c>
    </row>
    <row r="5" spans="1:47" s="10" customFormat="1" ht="13" x14ac:dyDescent="0.25">
      <c r="A5" s="4" t="s">
        <v>2</v>
      </c>
      <c r="B5" s="13">
        <v>722364</v>
      </c>
      <c r="C5" s="13">
        <v>720758</v>
      </c>
      <c r="D5" s="13">
        <v>719158</v>
      </c>
      <c r="E5" s="13">
        <v>717572</v>
      </c>
      <c r="F5" s="13">
        <v>715973</v>
      </c>
      <c r="G5" s="13">
        <v>714354</v>
      </c>
      <c r="H5" s="13">
        <v>712436</v>
      </c>
      <c r="I5" s="13">
        <v>710485</v>
      </c>
      <c r="J5" s="13">
        <v>708534</v>
      </c>
      <c r="K5" s="13">
        <v>706602</v>
      </c>
      <c r="L5" s="13">
        <v>704663</v>
      </c>
      <c r="M5" s="13">
        <v>703962</v>
      </c>
      <c r="N5" s="13">
        <v>703211</v>
      </c>
      <c r="O5" s="13">
        <v>702470</v>
      </c>
      <c r="P5" s="13">
        <v>701754</v>
      </c>
      <c r="Q5" s="13">
        <v>701015</v>
      </c>
      <c r="R5" s="13">
        <v>706718</v>
      </c>
      <c r="S5" s="13">
        <v>712420</v>
      </c>
      <c r="T5" s="13">
        <v>718122</v>
      </c>
      <c r="U5" s="13">
        <v>723824</v>
      </c>
      <c r="V5" s="13">
        <v>729545</v>
      </c>
      <c r="W5" s="13">
        <v>736939</v>
      </c>
      <c r="X5" s="13">
        <v>744352</v>
      </c>
      <c r="Y5" s="13">
        <v>751769</v>
      </c>
      <c r="Z5" s="13">
        <v>759188</v>
      </c>
      <c r="AA5" s="13">
        <v>766595</v>
      </c>
      <c r="AB5" s="13">
        <v>773598</v>
      </c>
      <c r="AC5" s="13">
        <v>780631</v>
      </c>
      <c r="AD5" s="13">
        <v>787632</v>
      </c>
      <c r="AE5" s="13">
        <v>794643</v>
      </c>
      <c r="AF5" s="13">
        <v>801671</v>
      </c>
      <c r="AG5" s="13">
        <v>806829</v>
      </c>
      <c r="AH5" s="13">
        <v>812029</v>
      </c>
      <c r="AI5" s="13">
        <v>817260</v>
      </c>
      <c r="AJ5" s="13">
        <v>822443</v>
      </c>
      <c r="AK5" s="13">
        <v>827635</v>
      </c>
      <c r="AL5" s="13">
        <v>832093</v>
      </c>
      <c r="AM5" s="13">
        <v>836534</v>
      </c>
      <c r="AN5" s="13">
        <v>840992</v>
      </c>
      <c r="AO5" s="13">
        <v>845412</v>
      </c>
      <c r="AP5" s="13">
        <v>849854</v>
      </c>
      <c r="AQ5" s="13">
        <v>855578</v>
      </c>
      <c r="AR5" s="13">
        <v>861307</v>
      </c>
      <c r="AS5" s="13">
        <v>867052</v>
      </c>
      <c r="AT5" s="13">
        <v>872766</v>
      </c>
      <c r="AU5" s="13">
        <v>878519</v>
      </c>
    </row>
    <row r="6" spans="1:47" s="10" customFormat="1" ht="13" x14ac:dyDescent="0.25">
      <c r="A6" s="4" t="s">
        <v>3</v>
      </c>
      <c r="B6" s="13">
        <v>723736</v>
      </c>
      <c r="C6" s="13">
        <v>739052</v>
      </c>
      <c r="D6" s="13">
        <v>754443</v>
      </c>
      <c r="E6" s="13">
        <v>769747</v>
      </c>
      <c r="F6" s="13">
        <v>785106</v>
      </c>
      <c r="G6" s="13">
        <v>800431</v>
      </c>
      <c r="H6" s="13">
        <v>799562</v>
      </c>
      <c r="I6" s="13">
        <v>798683</v>
      </c>
      <c r="J6" s="13">
        <v>797801</v>
      </c>
      <c r="K6" s="13">
        <v>796923</v>
      </c>
      <c r="L6" s="13">
        <v>796041</v>
      </c>
      <c r="M6" s="13">
        <v>794945</v>
      </c>
      <c r="N6" s="13">
        <v>793825</v>
      </c>
      <c r="O6" s="13">
        <v>792701</v>
      </c>
      <c r="P6" s="13">
        <v>791610</v>
      </c>
      <c r="Q6" s="13">
        <v>790503</v>
      </c>
      <c r="R6" s="13">
        <v>790646</v>
      </c>
      <c r="S6" s="13">
        <v>790791</v>
      </c>
      <c r="T6" s="13">
        <v>790912</v>
      </c>
      <c r="U6" s="13">
        <v>791035</v>
      </c>
      <c r="V6" s="13">
        <v>791171</v>
      </c>
      <c r="W6" s="13">
        <v>797750</v>
      </c>
      <c r="X6" s="13">
        <v>804348</v>
      </c>
      <c r="Y6" s="13">
        <v>810923</v>
      </c>
      <c r="Z6" s="13">
        <v>817498</v>
      </c>
      <c r="AA6" s="13">
        <v>824088</v>
      </c>
      <c r="AB6" s="13">
        <v>832347</v>
      </c>
      <c r="AC6" s="13">
        <v>840591</v>
      </c>
      <c r="AD6" s="13">
        <v>848855</v>
      </c>
      <c r="AE6" s="13">
        <v>857121</v>
      </c>
      <c r="AF6" s="13">
        <v>865375</v>
      </c>
      <c r="AG6" s="13">
        <v>873157</v>
      </c>
      <c r="AH6" s="13">
        <v>880992</v>
      </c>
      <c r="AI6" s="13">
        <v>888819</v>
      </c>
      <c r="AJ6" s="13">
        <v>896661</v>
      </c>
      <c r="AK6" s="13">
        <v>904457</v>
      </c>
      <c r="AL6" s="13">
        <v>910439</v>
      </c>
      <c r="AM6" s="13">
        <v>916414</v>
      </c>
      <c r="AN6" s="13">
        <v>922386</v>
      </c>
      <c r="AO6" s="13">
        <v>928344</v>
      </c>
      <c r="AP6" s="13">
        <v>934310</v>
      </c>
      <c r="AQ6" s="13">
        <v>939474</v>
      </c>
      <c r="AR6" s="13">
        <v>944666</v>
      </c>
      <c r="AS6" s="13">
        <v>949819</v>
      </c>
      <c r="AT6" s="13">
        <v>954970</v>
      </c>
      <c r="AU6" s="13">
        <v>960137</v>
      </c>
    </row>
    <row r="7" spans="1:47" s="10" customFormat="1" ht="13" x14ac:dyDescent="0.25">
      <c r="A7" s="4" t="s">
        <v>4</v>
      </c>
      <c r="B7" s="13">
        <v>718348</v>
      </c>
      <c r="C7" s="13">
        <v>732770</v>
      </c>
      <c r="D7" s="13">
        <v>747195</v>
      </c>
      <c r="E7" s="13">
        <v>761630</v>
      </c>
      <c r="F7" s="13">
        <v>776014</v>
      </c>
      <c r="G7" s="13">
        <v>790448</v>
      </c>
      <c r="H7" s="13">
        <v>806552</v>
      </c>
      <c r="I7" s="13">
        <v>822703</v>
      </c>
      <c r="J7" s="13">
        <v>838820</v>
      </c>
      <c r="K7" s="13">
        <v>854951</v>
      </c>
      <c r="L7" s="13">
        <v>871064</v>
      </c>
      <c r="M7" s="13">
        <v>871135</v>
      </c>
      <c r="N7" s="13">
        <v>871201</v>
      </c>
      <c r="O7" s="13">
        <v>871260</v>
      </c>
      <c r="P7" s="13">
        <v>871334</v>
      </c>
      <c r="Q7" s="13">
        <v>871398</v>
      </c>
      <c r="R7" s="13">
        <v>871262</v>
      </c>
      <c r="S7" s="13">
        <v>871091</v>
      </c>
      <c r="T7" s="13">
        <v>870963</v>
      </c>
      <c r="U7" s="13">
        <v>870817</v>
      </c>
      <c r="V7" s="13">
        <v>870658</v>
      </c>
      <c r="W7" s="13">
        <v>871826</v>
      </c>
      <c r="X7" s="13">
        <v>872956</v>
      </c>
      <c r="Y7" s="13">
        <v>874095</v>
      </c>
      <c r="Z7" s="13">
        <v>875207</v>
      </c>
      <c r="AA7" s="13">
        <v>876347</v>
      </c>
      <c r="AB7" s="13">
        <v>883904</v>
      </c>
      <c r="AC7" s="13">
        <v>891435</v>
      </c>
      <c r="AD7" s="13">
        <v>898964</v>
      </c>
      <c r="AE7" s="13">
        <v>906496</v>
      </c>
      <c r="AF7" s="13">
        <v>914046</v>
      </c>
      <c r="AG7" s="13">
        <v>923211</v>
      </c>
      <c r="AH7" s="13">
        <v>932371</v>
      </c>
      <c r="AI7" s="13">
        <v>941534</v>
      </c>
      <c r="AJ7" s="13">
        <v>950697</v>
      </c>
      <c r="AK7" s="13">
        <v>959861</v>
      </c>
      <c r="AL7" s="13">
        <v>968526</v>
      </c>
      <c r="AM7" s="13">
        <v>977197</v>
      </c>
      <c r="AN7" s="13">
        <v>985853</v>
      </c>
      <c r="AO7" s="13">
        <v>994528</v>
      </c>
      <c r="AP7" s="13">
        <v>1003201</v>
      </c>
      <c r="AQ7" s="13">
        <v>1010004</v>
      </c>
      <c r="AR7" s="13">
        <v>1016787</v>
      </c>
      <c r="AS7" s="13">
        <v>1023573</v>
      </c>
      <c r="AT7" s="13">
        <v>1030360</v>
      </c>
      <c r="AU7" s="13">
        <v>1037153</v>
      </c>
    </row>
    <row r="8" spans="1:47" s="10" customFormat="1" ht="13" x14ac:dyDescent="0.25">
      <c r="A8" s="4" t="s">
        <v>5</v>
      </c>
      <c r="B8" s="13">
        <v>755708</v>
      </c>
      <c r="C8" s="13">
        <v>742415</v>
      </c>
      <c r="D8" s="13">
        <v>729107</v>
      </c>
      <c r="E8" s="13">
        <v>715812</v>
      </c>
      <c r="F8" s="13">
        <v>702511</v>
      </c>
      <c r="G8" s="13">
        <v>689214</v>
      </c>
      <c r="H8" s="13">
        <v>704508</v>
      </c>
      <c r="I8" s="13">
        <v>719772</v>
      </c>
      <c r="J8" s="13">
        <v>735032</v>
      </c>
      <c r="K8" s="13">
        <v>750310</v>
      </c>
      <c r="L8" s="13">
        <v>765576</v>
      </c>
      <c r="M8" s="13">
        <v>782661</v>
      </c>
      <c r="N8" s="13">
        <v>799761</v>
      </c>
      <c r="O8" s="13">
        <v>816840</v>
      </c>
      <c r="P8" s="13">
        <v>833894</v>
      </c>
      <c r="Q8" s="13">
        <v>850993</v>
      </c>
      <c r="R8" s="13">
        <v>852122</v>
      </c>
      <c r="S8" s="13">
        <v>853197</v>
      </c>
      <c r="T8" s="13">
        <v>854340</v>
      </c>
      <c r="U8" s="13">
        <v>855453</v>
      </c>
      <c r="V8" s="13">
        <v>856536</v>
      </c>
      <c r="W8" s="13">
        <v>857470</v>
      </c>
      <c r="X8" s="13">
        <v>858388</v>
      </c>
      <c r="Y8" s="13">
        <v>859318</v>
      </c>
      <c r="Z8" s="13">
        <v>860240</v>
      </c>
      <c r="AA8" s="13">
        <v>861180</v>
      </c>
      <c r="AB8" s="13">
        <v>863352</v>
      </c>
      <c r="AC8" s="13">
        <v>865513</v>
      </c>
      <c r="AD8" s="13">
        <v>867684</v>
      </c>
      <c r="AE8" s="13">
        <v>869831</v>
      </c>
      <c r="AF8" s="13">
        <v>872028</v>
      </c>
      <c r="AG8" s="13">
        <v>880531</v>
      </c>
      <c r="AH8" s="13">
        <v>889019</v>
      </c>
      <c r="AI8" s="13">
        <v>897530</v>
      </c>
      <c r="AJ8" s="13">
        <v>906043</v>
      </c>
      <c r="AK8" s="13">
        <v>914561</v>
      </c>
      <c r="AL8" s="13">
        <v>924582</v>
      </c>
      <c r="AM8" s="13">
        <v>934607</v>
      </c>
      <c r="AN8" s="13">
        <v>944622</v>
      </c>
      <c r="AO8" s="13">
        <v>954655</v>
      </c>
      <c r="AP8" s="13">
        <v>964668</v>
      </c>
      <c r="AQ8" s="13">
        <v>974158</v>
      </c>
      <c r="AR8" s="13">
        <v>983662</v>
      </c>
      <c r="AS8" s="13">
        <v>993155</v>
      </c>
      <c r="AT8" s="13">
        <v>1002667</v>
      </c>
      <c r="AU8" s="13">
        <v>1012125</v>
      </c>
    </row>
    <row r="9" spans="1:47" s="10" customFormat="1" ht="13" x14ac:dyDescent="0.25">
      <c r="A9" s="4" t="s">
        <v>6</v>
      </c>
      <c r="B9" s="13">
        <v>697618</v>
      </c>
      <c r="C9" s="13">
        <v>709298</v>
      </c>
      <c r="D9" s="13">
        <v>720931</v>
      </c>
      <c r="E9" s="13">
        <v>732628</v>
      </c>
      <c r="F9" s="13">
        <v>744300</v>
      </c>
      <c r="G9" s="13">
        <v>755944</v>
      </c>
      <c r="H9" s="13">
        <v>743578</v>
      </c>
      <c r="I9" s="13">
        <v>731204</v>
      </c>
      <c r="J9" s="13">
        <v>718814</v>
      </c>
      <c r="K9" s="13">
        <v>706444</v>
      </c>
      <c r="L9" s="13">
        <v>694042</v>
      </c>
      <c r="M9" s="13">
        <v>710138</v>
      </c>
      <c r="N9" s="13">
        <v>726250</v>
      </c>
      <c r="O9" s="13">
        <v>742346</v>
      </c>
      <c r="P9" s="13">
        <v>758447</v>
      </c>
      <c r="Q9" s="13">
        <v>774548</v>
      </c>
      <c r="R9" s="13">
        <v>792498</v>
      </c>
      <c r="S9" s="13">
        <v>810424</v>
      </c>
      <c r="T9" s="13">
        <v>828380</v>
      </c>
      <c r="U9" s="13">
        <v>846318</v>
      </c>
      <c r="V9" s="13">
        <v>864250</v>
      </c>
      <c r="W9" s="13">
        <v>866343</v>
      </c>
      <c r="X9" s="13">
        <v>868420</v>
      </c>
      <c r="Y9" s="13">
        <v>870491</v>
      </c>
      <c r="Z9" s="13">
        <v>872566</v>
      </c>
      <c r="AA9" s="13">
        <v>874647</v>
      </c>
      <c r="AB9" s="13">
        <v>876480</v>
      </c>
      <c r="AC9" s="13">
        <v>878337</v>
      </c>
      <c r="AD9" s="13">
        <v>880163</v>
      </c>
      <c r="AE9" s="13">
        <v>882017</v>
      </c>
      <c r="AF9" s="13">
        <v>883865</v>
      </c>
      <c r="AG9" s="13">
        <v>886818</v>
      </c>
      <c r="AH9" s="13">
        <v>889818</v>
      </c>
      <c r="AI9" s="13">
        <v>892808</v>
      </c>
      <c r="AJ9" s="13">
        <v>895765</v>
      </c>
      <c r="AK9" s="13">
        <v>898752</v>
      </c>
      <c r="AL9" s="13">
        <v>908005</v>
      </c>
      <c r="AM9" s="13">
        <v>917224</v>
      </c>
      <c r="AN9" s="13">
        <v>926464</v>
      </c>
      <c r="AO9" s="13">
        <v>935697</v>
      </c>
      <c r="AP9" s="13">
        <v>944934</v>
      </c>
      <c r="AQ9" s="13">
        <v>955626</v>
      </c>
      <c r="AR9" s="13">
        <v>966317</v>
      </c>
      <c r="AS9" s="13">
        <v>977017</v>
      </c>
      <c r="AT9" s="13">
        <v>987700</v>
      </c>
      <c r="AU9" s="13">
        <v>998412</v>
      </c>
    </row>
    <row r="10" spans="1:47" s="10" customFormat="1" ht="13" x14ac:dyDescent="0.25">
      <c r="A10" s="4" t="s">
        <v>7</v>
      </c>
      <c r="B10" s="13">
        <v>697558</v>
      </c>
      <c r="C10" s="13">
        <v>699810</v>
      </c>
      <c r="D10" s="13">
        <v>702038</v>
      </c>
      <c r="E10" s="13">
        <v>704304</v>
      </c>
      <c r="F10" s="13">
        <v>706550</v>
      </c>
      <c r="G10" s="13">
        <v>708793</v>
      </c>
      <c r="H10" s="13">
        <v>721166</v>
      </c>
      <c r="I10" s="13">
        <v>733520</v>
      </c>
      <c r="J10" s="13">
        <v>745920</v>
      </c>
      <c r="K10" s="13">
        <v>758285</v>
      </c>
      <c r="L10" s="13">
        <v>770659</v>
      </c>
      <c r="M10" s="13">
        <v>759161</v>
      </c>
      <c r="N10" s="13">
        <v>747703</v>
      </c>
      <c r="O10" s="13">
        <v>736208</v>
      </c>
      <c r="P10" s="13">
        <v>724743</v>
      </c>
      <c r="Q10" s="13">
        <v>713252</v>
      </c>
      <c r="R10" s="13">
        <v>730162</v>
      </c>
      <c r="S10" s="13">
        <v>747063</v>
      </c>
      <c r="T10" s="13">
        <v>763987</v>
      </c>
      <c r="U10" s="13">
        <v>780878</v>
      </c>
      <c r="V10" s="13">
        <v>797769</v>
      </c>
      <c r="W10" s="13">
        <v>816538</v>
      </c>
      <c r="X10" s="13">
        <v>835318</v>
      </c>
      <c r="Y10" s="13">
        <v>854106</v>
      </c>
      <c r="Z10" s="13">
        <v>872848</v>
      </c>
      <c r="AA10" s="13">
        <v>891631</v>
      </c>
      <c r="AB10" s="13">
        <v>894538</v>
      </c>
      <c r="AC10" s="13">
        <v>897449</v>
      </c>
      <c r="AD10" s="13">
        <v>900376</v>
      </c>
      <c r="AE10" s="13">
        <v>903279</v>
      </c>
      <c r="AF10" s="13">
        <v>906202</v>
      </c>
      <c r="AG10" s="13">
        <v>908793</v>
      </c>
      <c r="AH10" s="13">
        <v>911386</v>
      </c>
      <c r="AI10" s="13">
        <v>913974</v>
      </c>
      <c r="AJ10" s="13">
        <v>916563</v>
      </c>
      <c r="AK10" s="13">
        <v>919144</v>
      </c>
      <c r="AL10" s="13">
        <v>922784</v>
      </c>
      <c r="AM10" s="13">
        <v>926465</v>
      </c>
      <c r="AN10" s="13">
        <v>930091</v>
      </c>
      <c r="AO10" s="13">
        <v>933726</v>
      </c>
      <c r="AP10" s="13">
        <v>937377</v>
      </c>
      <c r="AQ10" s="13">
        <v>947130</v>
      </c>
      <c r="AR10" s="13">
        <v>956923</v>
      </c>
      <c r="AS10" s="13">
        <v>966698</v>
      </c>
      <c r="AT10" s="13">
        <v>976490</v>
      </c>
      <c r="AU10" s="13">
        <v>986264</v>
      </c>
    </row>
    <row r="11" spans="1:47" s="10" customFormat="1" ht="13" x14ac:dyDescent="0.25">
      <c r="A11" s="4" t="s">
        <v>8</v>
      </c>
      <c r="B11" s="13">
        <v>669908</v>
      </c>
      <c r="C11" s="13">
        <v>677660</v>
      </c>
      <c r="D11" s="13">
        <v>685428</v>
      </c>
      <c r="E11" s="13">
        <v>693172</v>
      </c>
      <c r="F11" s="13">
        <v>700943</v>
      </c>
      <c r="G11" s="13">
        <v>708698</v>
      </c>
      <c r="H11" s="13">
        <v>711589</v>
      </c>
      <c r="I11" s="13">
        <v>714499</v>
      </c>
      <c r="J11" s="13">
        <v>717420</v>
      </c>
      <c r="K11" s="13">
        <v>720304</v>
      </c>
      <c r="L11" s="13">
        <v>723209</v>
      </c>
      <c r="M11" s="13">
        <v>736198</v>
      </c>
      <c r="N11" s="13">
        <v>749186</v>
      </c>
      <c r="O11" s="13">
        <v>762188</v>
      </c>
      <c r="P11" s="13">
        <v>775205</v>
      </c>
      <c r="Q11" s="13">
        <v>788212</v>
      </c>
      <c r="R11" s="13">
        <v>777542</v>
      </c>
      <c r="S11" s="13">
        <v>766890</v>
      </c>
      <c r="T11" s="13">
        <v>756242</v>
      </c>
      <c r="U11" s="13">
        <v>745596</v>
      </c>
      <c r="V11" s="13">
        <v>734915</v>
      </c>
      <c r="W11" s="13">
        <v>752489</v>
      </c>
      <c r="X11" s="13">
        <v>770059</v>
      </c>
      <c r="Y11" s="13">
        <v>787625</v>
      </c>
      <c r="Z11" s="13">
        <v>805175</v>
      </c>
      <c r="AA11" s="13">
        <v>822709</v>
      </c>
      <c r="AB11" s="13">
        <v>842113</v>
      </c>
      <c r="AC11" s="13">
        <v>861513</v>
      </c>
      <c r="AD11" s="13">
        <v>880949</v>
      </c>
      <c r="AE11" s="13">
        <v>900311</v>
      </c>
      <c r="AF11" s="13">
        <v>919725</v>
      </c>
      <c r="AG11" s="13">
        <v>923273</v>
      </c>
      <c r="AH11" s="13">
        <v>926856</v>
      </c>
      <c r="AI11" s="13">
        <v>930409</v>
      </c>
      <c r="AJ11" s="13">
        <v>933977</v>
      </c>
      <c r="AK11" s="13">
        <v>937553</v>
      </c>
      <c r="AL11" s="13">
        <v>940723</v>
      </c>
      <c r="AM11" s="13">
        <v>943913</v>
      </c>
      <c r="AN11" s="13">
        <v>947085</v>
      </c>
      <c r="AO11" s="13">
        <v>950250</v>
      </c>
      <c r="AP11" s="13">
        <v>953429</v>
      </c>
      <c r="AQ11" s="13">
        <v>957546</v>
      </c>
      <c r="AR11" s="13">
        <v>961659</v>
      </c>
      <c r="AS11" s="13">
        <v>965775</v>
      </c>
      <c r="AT11" s="13">
        <v>969898</v>
      </c>
      <c r="AU11" s="13">
        <v>974008</v>
      </c>
    </row>
    <row r="12" spans="1:47" s="10" customFormat="1" ht="13" x14ac:dyDescent="0.25">
      <c r="A12" s="4" t="s">
        <v>9</v>
      </c>
      <c r="B12" s="13">
        <v>717726</v>
      </c>
      <c r="C12" s="13">
        <v>709359</v>
      </c>
      <c r="D12" s="13">
        <v>700998</v>
      </c>
      <c r="E12" s="13">
        <v>692615</v>
      </c>
      <c r="F12" s="13">
        <v>684250</v>
      </c>
      <c r="G12" s="13">
        <v>675869</v>
      </c>
      <c r="H12" s="13">
        <v>684112</v>
      </c>
      <c r="I12" s="13">
        <v>692343</v>
      </c>
      <c r="J12" s="13">
        <v>700577</v>
      </c>
      <c r="K12" s="13">
        <v>708808</v>
      </c>
      <c r="L12" s="13">
        <v>717028</v>
      </c>
      <c r="M12" s="13">
        <v>720509</v>
      </c>
      <c r="N12" s="13">
        <v>723959</v>
      </c>
      <c r="O12" s="13">
        <v>727452</v>
      </c>
      <c r="P12" s="13">
        <v>730903</v>
      </c>
      <c r="Q12" s="13">
        <v>734374</v>
      </c>
      <c r="R12" s="13">
        <v>747860</v>
      </c>
      <c r="S12" s="13">
        <v>761320</v>
      </c>
      <c r="T12" s="13">
        <v>774833</v>
      </c>
      <c r="U12" s="13">
        <v>788321</v>
      </c>
      <c r="V12" s="13">
        <v>801795</v>
      </c>
      <c r="W12" s="13">
        <v>791830</v>
      </c>
      <c r="X12" s="13">
        <v>781856</v>
      </c>
      <c r="Y12" s="13">
        <v>771870</v>
      </c>
      <c r="Z12" s="13">
        <v>761889</v>
      </c>
      <c r="AA12" s="13">
        <v>751895</v>
      </c>
      <c r="AB12" s="13">
        <v>769943</v>
      </c>
      <c r="AC12" s="13">
        <v>787968</v>
      </c>
      <c r="AD12" s="13">
        <v>805949</v>
      </c>
      <c r="AE12" s="13">
        <v>823987</v>
      </c>
      <c r="AF12" s="13">
        <v>842012</v>
      </c>
      <c r="AG12" s="13">
        <v>861876</v>
      </c>
      <c r="AH12" s="13">
        <v>881711</v>
      </c>
      <c r="AI12" s="13">
        <v>901588</v>
      </c>
      <c r="AJ12" s="13">
        <v>921448</v>
      </c>
      <c r="AK12" s="13">
        <v>941266</v>
      </c>
      <c r="AL12" s="13">
        <v>945347</v>
      </c>
      <c r="AM12" s="13">
        <v>949375</v>
      </c>
      <c r="AN12" s="13">
        <v>953400</v>
      </c>
      <c r="AO12" s="13">
        <v>957455</v>
      </c>
      <c r="AP12" s="13">
        <v>961496</v>
      </c>
      <c r="AQ12" s="13">
        <v>965077</v>
      </c>
      <c r="AR12" s="13">
        <v>968695</v>
      </c>
      <c r="AS12" s="13">
        <v>972296</v>
      </c>
      <c r="AT12" s="13">
        <v>975884</v>
      </c>
      <c r="AU12" s="13">
        <v>979497</v>
      </c>
    </row>
    <row r="13" spans="1:47" s="10" customFormat="1" ht="13" x14ac:dyDescent="0.25">
      <c r="A13" s="4" t="s">
        <v>10</v>
      </c>
      <c r="B13" s="13">
        <v>701360</v>
      </c>
      <c r="C13" s="13">
        <v>703535</v>
      </c>
      <c r="D13" s="13">
        <v>705729</v>
      </c>
      <c r="E13" s="13">
        <v>707906</v>
      </c>
      <c r="F13" s="13">
        <v>710081</v>
      </c>
      <c r="G13" s="13">
        <v>712264</v>
      </c>
      <c r="H13" s="13">
        <v>704628</v>
      </c>
      <c r="I13" s="13">
        <v>697011</v>
      </c>
      <c r="J13" s="13">
        <v>689373</v>
      </c>
      <c r="K13" s="13">
        <v>681770</v>
      </c>
      <c r="L13" s="13">
        <v>674137</v>
      </c>
      <c r="M13" s="13">
        <v>682830</v>
      </c>
      <c r="N13" s="13">
        <v>691524</v>
      </c>
      <c r="O13" s="13">
        <v>700206</v>
      </c>
      <c r="P13" s="13">
        <v>708895</v>
      </c>
      <c r="Q13" s="13">
        <v>717599</v>
      </c>
      <c r="R13" s="13">
        <v>721563</v>
      </c>
      <c r="S13" s="13">
        <v>725566</v>
      </c>
      <c r="T13" s="13">
        <v>729560</v>
      </c>
      <c r="U13" s="13">
        <v>733532</v>
      </c>
      <c r="V13" s="13">
        <v>737502</v>
      </c>
      <c r="W13" s="13">
        <v>751378</v>
      </c>
      <c r="X13" s="13">
        <v>765225</v>
      </c>
      <c r="Y13" s="13">
        <v>779119</v>
      </c>
      <c r="Z13" s="13">
        <v>792954</v>
      </c>
      <c r="AA13" s="13">
        <v>806834</v>
      </c>
      <c r="AB13" s="13">
        <v>797492</v>
      </c>
      <c r="AC13" s="13">
        <v>788125</v>
      </c>
      <c r="AD13" s="13">
        <v>778796</v>
      </c>
      <c r="AE13" s="13">
        <v>769448</v>
      </c>
      <c r="AF13" s="13">
        <v>760099</v>
      </c>
      <c r="AG13" s="13">
        <v>778451</v>
      </c>
      <c r="AH13" s="13">
        <v>796821</v>
      </c>
      <c r="AI13" s="13">
        <v>815163</v>
      </c>
      <c r="AJ13" s="13">
        <v>833544</v>
      </c>
      <c r="AK13" s="13">
        <v>851873</v>
      </c>
      <c r="AL13" s="13">
        <v>872046</v>
      </c>
      <c r="AM13" s="13">
        <v>892214</v>
      </c>
      <c r="AN13" s="13">
        <v>912378</v>
      </c>
      <c r="AO13" s="13">
        <v>932537</v>
      </c>
      <c r="AP13" s="13">
        <v>952690</v>
      </c>
      <c r="AQ13" s="13">
        <v>957148</v>
      </c>
      <c r="AR13" s="13">
        <v>961576</v>
      </c>
      <c r="AS13" s="13">
        <v>966011</v>
      </c>
      <c r="AT13" s="13">
        <v>970443</v>
      </c>
      <c r="AU13" s="13">
        <v>974872</v>
      </c>
    </row>
    <row r="14" spans="1:47" s="10" customFormat="1" ht="13" x14ac:dyDescent="0.25">
      <c r="A14" s="4" t="s">
        <v>11</v>
      </c>
      <c r="B14" s="13">
        <v>673810</v>
      </c>
      <c r="C14" s="13">
        <v>676318</v>
      </c>
      <c r="D14" s="13">
        <v>678806</v>
      </c>
      <c r="E14" s="13">
        <v>681297</v>
      </c>
      <c r="F14" s="13">
        <v>683782</v>
      </c>
      <c r="G14" s="13">
        <v>686307</v>
      </c>
      <c r="H14" s="13">
        <v>689104</v>
      </c>
      <c r="I14" s="13">
        <v>691933</v>
      </c>
      <c r="J14" s="13">
        <v>694775</v>
      </c>
      <c r="K14" s="13">
        <v>697623</v>
      </c>
      <c r="L14" s="13">
        <v>700468</v>
      </c>
      <c r="M14" s="13">
        <v>693674</v>
      </c>
      <c r="N14" s="13">
        <v>686897</v>
      </c>
      <c r="O14" s="13">
        <v>680130</v>
      </c>
      <c r="P14" s="13">
        <v>673322</v>
      </c>
      <c r="Q14" s="13">
        <v>666549</v>
      </c>
      <c r="R14" s="13">
        <v>675649</v>
      </c>
      <c r="S14" s="13">
        <v>684770</v>
      </c>
      <c r="T14" s="13">
        <v>693844</v>
      </c>
      <c r="U14" s="13">
        <v>702962</v>
      </c>
      <c r="V14" s="13">
        <v>712041</v>
      </c>
      <c r="W14" s="13">
        <v>716518</v>
      </c>
      <c r="X14" s="13">
        <v>720963</v>
      </c>
      <c r="Y14" s="13">
        <v>725427</v>
      </c>
      <c r="Z14" s="13">
        <v>729910</v>
      </c>
      <c r="AA14" s="13">
        <v>734355</v>
      </c>
      <c r="AB14" s="13">
        <v>748496</v>
      </c>
      <c r="AC14" s="13">
        <v>762671</v>
      </c>
      <c r="AD14" s="13">
        <v>776800</v>
      </c>
      <c r="AE14" s="13">
        <v>790968</v>
      </c>
      <c r="AF14" s="13">
        <v>805137</v>
      </c>
      <c r="AG14" s="13">
        <v>796434</v>
      </c>
      <c r="AH14" s="13">
        <v>787692</v>
      </c>
      <c r="AI14" s="13">
        <v>778987</v>
      </c>
      <c r="AJ14" s="13">
        <v>770284</v>
      </c>
      <c r="AK14" s="13">
        <v>761577</v>
      </c>
      <c r="AL14" s="13">
        <v>780142</v>
      </c>
      <c r="AM14" s="13">
        <v>798706</v>
      </c>
      <c r="AN14" s="13">
        <v>817286</v>
      </c>
      <c r="AO14" s="13">
        <v>835877</v>
      </c>
      <c r="AP14" s="13">
        <v>854455</v>
      </c>
      <c r="AQ14" s="13">
        <v>874859</v>
      </c>
      <c r="AR14" s="13">
        <v>895258</v>
      </c>
      <c r="AS14" s="13">
        <v>915682</v>
      </c>
      <c r="AT14" s="13">
        <v>936065</v>
      </c>
      <c r="AU14" s="13">
        <v>956470</v>
      </c>
    </row>
    <row r="15" spans="1:47" s="10" customFormat="1" ht="13" x14ac:dyDescent="0.25">
      <c r="A15" s="4" t="s">
        <v>12</v>
      </c>
      <c r="B15" s="13">
        <v>589752</v>
      </c>
      <c r="C15" s="13">
        <v>601809</v>
      </c>
      <c r="D15" s="13">
        <v>613863</v>
      </c>
      <c r="E15" s="13">
        <v>625948</v>
      </c>
      <c r="F15" s="13">
        <v>637999</v>
      </c>
      <c r="G15" s="13">
        <v>650077</v>
      </c>
      <c r="H15" s="13">
        <v>653219</v>
      </c>
      <c r="I15" s="13">
        <v>656388</v>
      </c>
      <c r="J15" s="13">
        <v>659572</v>
      </c>
      <c r="K15" s="13">
        <v>662754</v>
      </c>
      <c r="L15" s="13">
        <v>665920</v>
      </c>
      <c r="M15" s="13">
        <v>669430</v>
      </c>
      <c r="N15" s="13">
        <v>672953</v>
      </c>
      <c r="O15" s="13">
        <v>676455</v>
      </c>
      <c r="P15" s="13">
        <v>679964</v>
      </c>
      <c r="Q15" s="13">
        <v>683498</v>
      </c>
      <c r="R15" s="13">
        <v>677576</v>
      </c>
      <c r="S15" s="13">
        <v>671725</v>
      </c>
      <c r="T15" s="13">
        <v>665829</v>
      </c>
      <c r="U15" s="13">
        <v>659951</v>
      </c>
      <c r="V15" s="13">
        <v>654047</v>
      </c>
      <c r="W15" s="13">
        <v>663507</v>
      </c>
      <c r="X15" s="13">
        <v>672962</v>
      </c>
      <c r="Y15" s="13">
        <v>682388</v>
      </c>
      <c r="Z15" s="13">
        <v>691857</v>
      </c>
      <c r="AA15" s="13">
        <v>701297</v>
      </c>
      <c r="AB15" s="13">
        <v>706206</v>
      </c>
      <c r="AC15" s="13">
        <v>711093</v>
      </c>
      <c r="AD15" s="13">
        <v>716038</v>
      </c>
      <c r="AE15" s="13">
        <v>720931</v>
      </c>
      <c r="AF15" s="13">
        <v>725819</v>
      </c>
      <c r="AG15" s="13">
        <v>740185</v>
      </c>
      <c r="AH15" s="13">
        <v>754543</v>
      </c>
      <c r="AI15" s="13">
        <v>768920</v>
      </c>
      <c r="AJ15" s="13">
        <v>783259</v>
      </c>
      <c r="AK15" s="13">
        <v>797631</v>
      </c>
      <c r="AL15" s="13">
        <v>789554</v>
      </c>
      <c r="AM15" s="13">
        <v>781486</v>
      </c>
      <c r="AN15" s="13">
        <v>773406</v>
      </c>
      <c r="AO15" s="13">
        <v>765350</v>
      </c>
      <c r="AP15" s="13">
        <v>757266</v>
      </c>
      <c r="AQ15" s="13">
        <v>776012</v>
      </c>
      <c r="AR15" s="13">
        <v>794747</v>
      </c>
      <c r="AS15" s="13">
        <v>813480</v>
      </c>
      <c r="AT15" s="13">
        <v>832221</v>
      </c>
      <c r="AU15" s="13">
        <v>850967</v>
      </c>
    </row>
    <row r="16" spans="1:47" s="10" customFormat="1" ht="13" x14ac:dyDescent="0.25">
      <c r="A16" s="4" t="s">
        <v>13</v>
      </c>
      <c r="B16" s="13">
        <v>495732</v>
      </c>
      <c r="C16" s="13">
        <v>508702</v>
      </c>
      <c r="D16" s="13">
        <v>521646</v>
      </c>
      <c r="E16" s="13">
        <v>534592</v>
      </c>
      <c r="F16" s="13">
        <v>547547</v>
      </c>
      <c r="G16" s="13">
        <v>560534</v>
      </c>
      <c r="H16" s="13">
        <v>572725</v>
      </c>
      <c r="I16" s="13">
        <v>584966</v>
      </c>
      <c r="J16" s="13">
        <v>597210</v>
      </c>
      <c r="K16" s="13">
        <v>609465</v>
      </c>
      <c r="L16" s="13">
        <v>621730</v>
      </c>
      <c r="M16" s="13">
        <v>625549</v>
      </c>
      <c r="N16" s="13">
        <v>629394</v>
      </c>
      <c r="O16" s="13">
        <v>633254</v>
      </c>
      <c r="P16" s="13">
        <v>637079</v>
      </c>
      <c r="Q16" s="13">
        <v>640950</v>
      </c>
      <c r="R16" s="13">
        <v>645094</v>
      </c>
      <c r="S16" s="13">
        <v>649287</v>
      </c>
      <c r="T16" s="13">
        <v>653435</v>
      </c>
      <c r="U16" s="13">
        <v>657627</v>
      </c>
      <c r="V16" s="13">
        <v>661782</v>
      </c>
      <c r="W16" s="13">
        <v>656830</v>
      </c>
      <c r="X16" s="13">
        <v>651859</v>
      </c>
      <c r="Y16" s="13">
        <v>646865</v>
      </c>
      <c r="Z16" s="13">
        <v>641908</v>
      </c>
      <c r="AA16" s="13">
        <v>636925</v>
      </c>
      <c r="AB16" s="13">
        <v>646664</v>
      </c>
      <c r="AC16" s="13">
        <v>656420</v>
      </c>
      <c r="AD16" s="13">
        <v>666157</v>
      </c>
      <c r="AE16" s="13">
        <v>675898</v>
      </c>
      <c r="AF16" s="13">
        <v>685626</v>
      </c>
      <c r="AG16" s="13">
        <v>690977</v>
      </c>
      <c r="AH16" s="13">
        <v>696293</v>
      </c>
      <c r="AI16" s="13">
        <v>701633</v>
      </c>
      <c r="AJ16" s="13">
        <v>706947</v>
      </c>
      <c r="AK16" s="13">
        <v>712280</v>
      </c>
      <c r="AL16" s="13">
        <v>726761</v>
      </c>
      <c r="AM16" s="13">
        <v>741272</v>
      </c>
      <c r="AN16" s="13">
        <v>755768</v>
      </c>
      <c r="AO16" s="13">
        <v>770277</v>
      </c>
      <c r="AP16" s="13">
        <v>784769</v>
      </c>
      <c r="AQ16" s="13">
        <v>777372</v>
      </c>
      <c r="AR16" s="13">
        <v>769974</v>
      </c>
      <c r="AS16" s="13">
        <v>762570</v>
      </c>
      <c r="AT16" s="13">
        <v>755159</v>
      </c>
      <c r="AU16" s="13">
        <v>747748</v>
      </c>
    </row>
    <row r="17" spans="1:47" s="10" customFormat="1" ht="13" x14ac:dyDescent="0.25">
      <c r="A17" s="4" t="s">
        <v>14</v>
      </c>
      <c r="B17" s="13">
        <v>375147</v>
      </c>
      <c r="C17" s="13">
        <v>392340</v>
      </c>
      <c r="D17" s="13">
        <v>409527</v>
      </c>
      <c r="E17" s="13">
        <v>426711</v>
      </c>
      <c r="F17" s="13">
        <v>443883</v>
      </c>
      <c r="G17" s="13">
        <v>461108</v>
      </c>
      <c r="H17" s="13">
        <v>473963</v>
      </c>
      <c r="I17" s="13">
        <v>486858</v>
      </c>
      <c r="J17" s="13">
        <v>499717</v>
      </c>
      <c r="K17" s="13">
        <v>512600</v>
      </c>
      <c r="L17" s="13">
        <v>525518</v>
      </c>
      <c r="M17" s="13">
        <v>537841</v>
      </c>
      <c r="N17" s="13">
        <v>550173</v>
      </c>
      <c r="O17" s="13">
        <v>562524</v>
      </c>
      <c r="P17" s="13">
        <v>574874</v>
      </c>
      <c r="Q17" s="13">
        <v>587209</v>
      </c>
      <c r="R17" s="13">
        <v>591723</v>
      </c>
      <c r="S17" s="13">
        <v>596257</v>
      </c>
      <c r="T17" s="13">
        <v>600789</v>
      </c>
      <c r="U17" s="13">
        <v>605294</v>
      </c>
      <c r="V17" s="13">
        <v>609828</v>
      </c>
      <c r="W17" s="13">
        <v>614634</v>
      </c>
      <c r="X17" s="13">
        <v>619459</v>
      </c>
      <c r="Y17" s="13">
        <v>624310</v>
      </c>
      <c r="Z17" s="13">
        <v>629109</v>
      </c>
      <c r="AA17" s="13">
        <v>633949</v>
      </c>
      <c r="AB17" s="13">
        <v>629992</v>
      </c>
      <c r="AC17" s="13">
        <v>625992</v>
      </c>
      <c r="AD17" s="13">
        <v>622014</v>
      </c>
      <c r="AE17" s="13">
        <v>618032</v>
      </c>
      <c r="AF17" s="13">
        <v>614064</v>
      </c>
      <c r="AG17" s="13">
        <v>624032</v>
      </c>
      <c r="AH17" s="13">
        <v>634057</v>
      </c>
      <c r="AI17" s="13">
        <v>644052</v>
      </c>
      <c r="AJ17" s="13">
        <v>654033</v>
      </c>
      <c r="AK17" s="13">
        <v>664050</v>
      </c>
      <c r="AL17" s="13">
        <v>669788</v>
      </c>
      <c r="AM17" s="13">
        <v>675525</v>
      </c>
      <c r="AN17" s="13">
        <v>681301</v>
      </c>
      <c r="AO17" s="13">
        <v>687012</v>
      </c>
      <c r="AP17" s="13">
        <v>692782</v>
      </c>
      <c r="AQ17" s="13">
        <v>707374</v>
      </c>
      <c r="AR17" s="13">
        <v>721961</v>
      </c>
      <c r="AS17" s="13">
        <v>736565</v>
      </c>
      <c r="AT17" s="13">
        <v>751159</v>
      </c>
      <c r="AU17" s="13">
        <v>765750</v>
      </c>
    </row>
    <row r="18" spans="1:47" s="10" customFormat="1" ht="13" x14ac:dyDescent="0.25">
      <c r="A18" s="4" t="s">
        <v>15</v>
      </c>
      <c r="B18" s="13">
        <v>241769</v>
      </c>
      <c r="C18" s="13">
        <v>260916</v>
      </c>
      <c r="D18" s="13">
        <v>280111</v>
      </c>
      <c r="E18" s="13">
        <v>299250</v>
      </c>
      <c r="F18" s="13">
        <v>318423</v>
      </c>
      <c r="G18" s="13">
        <v>337618</v>
      </c>
      <c r="H18" s="13">
        <v>353909</v>
      </c>
      <c r="I18" s="13">
        <v>370257</v>
      </c>
      <c r="J18" s="13">
        <v>386587</v>
      </c>
      <c r="K18" s="13">
        <v>402928</v>
      </c>
      <c r="L18" s="13">
        <v>419274</v>
      </c>
      <c r="M18" s="13">
        <v>431903</v>
      </c>
      <c r="N18" s="13">
        <v>444558</v>
      </c>
      <c r="O18" s="13">
        <v>457254</v>
      </c>
      <c r="P18" s="13">
        <v>469920</v>
      </c>
      <c r="Q18" s="13">
        <v>482584</v>
      </c>
      <c r="R18" s="13">
        <v>494913</v>
      </c>
      <c r="S18" s="13">
        <v>507224</v>
      </c>
      <c r="T18" s="13">
        <v>519545</v>
      </c>
      <c r="U18" s="13">
        <v>531874</v>
      </c>
      <c r="V18" s="13">
        <v>544205</v>
      </c>
      <c r="W18" s="13">
        <v>549374</v>
      </c>
      <c r="X18" s="13">
        <v>554562</v>
      </c>
      <c r="Y18" s="13">
        <v>559754</v>
      </c>
      <c r="Z18" s="13">
        <v>564959</v>
      </c>
      <c r="AA18" s="13">
        <v>570151</v>
      </c>
      <c r="AB18" s="13">
        <v>575659</v>
      </c>
      <c r="AC18" s="13">
        <v>581160</v>
      </c>
      <c r="AD18" s="13">
        <v>586655</v>
      </c>
      <c r="AE18" s="13">
        <v>592156</v>
      </c>
      <c r="AF18" s="13">
        <v>597640</v>
      </c>
      <c r="AG18" s="13">
        <v>594797</v>
      </c>
      <c r="AH18" s="13">
        <v>591943</v>
      </c>
      <c r="AI18" s="13">
        <v>589098</v>
      </c>
      <c r="AJ18" s="13">
        <v>586229</v>
      </c>
      <c r="AK18" s="13">
        <v>583363</v>
      </c>
      <c r="AL18" s="13">
        <v>593618</v>
      </c>
      <c r="AM18" s="13">
        <v>603845</v>
      </c>
      <c r="AN18" s="13">
        <v>614059</v>
      </c>
      <c r="AO18" s="13">
        <v>624295</v>
      </c>
      <c r="AP18" s="13">
        <v>634525</v>
      </c>
      <c r="AQ18" s="13">
        <v>640726</v>
      </c>
      <c r="AR18" s="13">
        <v>646908</v>
      </c>
      <c r="AS18" s="13">
        <v>653078</v>
      </c>
      <c r="AT18" s="13">
        <v>659227</v>
      </c>
      <c r="AU18" s="13">
        <v>665428</v>
      </c>
    </row>
    <row r="19" spans="1:47" s="10" customFormat="1" ht="13" x14ac:dyDescent="0.25">
      <c r="A19" s="4" t="s">
        <v>16</v>
      </c>
      <c r="B19" s="13">
        <v>152565</v>
      </c>
      <c r="C19" s="13">
        <v>163781</v>
      </c>
      <c r="D19" s="13">
        <v>174980</v>
      </c>
      <c r="E19" s="13">
        <v>186194</v>
      </c>
      <c r="F19" s="13">
        <v>197397</v>
      </c>
      <c r="G19" s="13">
        <v>208666</v>
      </c>
      <c r="H19" s="13">
        <v>225852</v>
      </c>
      <c r="I19" s="13">
        <v>243093</v>
      </c>
      <c r="J19" s="13">
        <v>260324</v>
      </c>
      <c r="K19" s="13">
        <v>277571</v>
      </c>
      <c r="L19" s="13">
        <v>294842</v>
      </c>
      <c r="M19" s="13">
        <v>309996</v>
      </c>
      <c r="N19" s="13">
        <v>325160</v>
      </c>
      <c r="O19" s="13">
        <v>340317</v>
      </c>
      <c r="P19" s="13">
        <v>355467</v>
      </c>
      <c r="Q19" s="13">
        <v>370646</v>
      </c>
      <c r="R19" s="13">
        <v>382864</v>
      </c>
      <c r="S19" s="13">
        <v>395064</v>
      </c>
      <c r="T19" s="13">
        <v>407266</v>
      </c>
      <c r="U19" s="13">
        <v>419486</v>
      </c>
      <c r="V19" s="13">
        <v>431700</v>
      </c>
      <c r="W19" s="13">
        <v>443787</v>
      </c>
      <c r="X19" s="13">
        <v>455878</v>
      </c>
      <c r="Y19" s="13">
        <v>467970</v>
      </c>
      <c r="Z19" s="13">
        <v>480087</v>
      </c>
      <c r="AA19" s="13">
        <v>492165</v>
      </c>
      <c r="AB19" s="13">
        <v>497984</v>
      </c>
      <c r="AC19" s="13">
        <v>503800</v>
      </c>
      <c r="AD19" s="13">
        <v>509605</v>
      </c>
      <c r="AE19" s="13">
        <v>515408</v>
      </c>
      <c r="AF19" s="13">
        <v>521224</v>
      </c>
      <c r="AG19" s="13">
        <v>527382</v>
      </c>
      <c r="AH19" s="13">
        <v>533513</v>
      </c>
      <c r="AI19" s="13">
        <v>539655</v>
      </c>
      <c r="AJ19" s="13">
        <v>545793</v>
      </c>
      <c r="AK19" s="13">
        <v>551921</v>
      </c>
      <c r="AL19" s="13">
        <v>550305</v>
      </c>
      <c r="AM19" s="13">
        <v>548712</v>
      </c>
      <c r="AN19" s="13">
        <v>547111</v>
      </c>
      <c r="AO19" s="13">
        <v>545481</v>
      </c>
      <c r="AP19" s="13">
        <v>543898</v>
      </c>
      <c r="AQ19" s="13">
        <v>554271</v>
      </c>
      <c r="AR19" s="13">
        <v>564667</v>
      </c>
      <c r="AS19" s="13">
        <v>575042</v>
      </c>
      <c r="AT19" s="13">
        <v>585395</v>
      </c>
      <c r="AU19" s="13">
        <v>595808</v>
      </c>
    </row>
    <row r="20" spans="1:47" s="10" customFormat="1" ht="13" x14ac:dyDescent="0.25">
      <c r="A20" s="4" t="s">
        <v>17</v>
      </c>
      <c r="B20" s="13">
        <v>142597</v>
      </c>
      <c r="C20" s="13">
        <v>130489</v>
      </c>
      <c r="D20" s="13">
        <v>118369</v>
      </c>
      <c r="E20" s="13">
        <v>106245</v>
      </c>
      <c r="F20" s="13">
        <v>94122</v>
      </c>
      <c r="G20" s="13">
        <v>81918</v>
      </c>
      <c r="H20" s="13">
        <v>87252</v>
      </c>
      <c r="I20" s="13">
        <v>92494</v>
      </c>
      <c r="J20" s="13">
        <v>97752</v>
      </c>
      <c r="K20" s="13">
        <v>103002</v>
      </c>
      <c r="L20" s="13">
        <v>108220</v>
      </c>
      <c r="M20" s="13">
        <v>116372</v>
      </c>
      <c r="N20" s="13">
        <v>124516</v>
      </c>
      <c r="O20" s="13">
        <v>132589</v>
      </c>
      <c r="P20" s="13">
        <v>140702</v>
      </c>
      <c r="Q20" s="13">
        <v>148795</v>
      </c>
      <c r="R20" s="13">
        <v>156082</v>
      </c>
      <c r="S20" s="13">
        <v>163355</v>
      </c>
      <c r="T20" s="13">
        <v>170600</v>
      </c>
      <c r="U20" s="13">
        <v>177878</v>
      </c>
      <c r="V20" s="13">
        <v>185122</v>
      </c>
      <c r="W20" s="13">
        <v>191105</v>
      </c>
      <c r="X20" s="13">
        <v>197063</v>
      </c>
      <c r="Y20" s="13">
        <v>203042</v>
      </c>
      <c r="Z20" s="13">
        <v>209003</v>
      </c>
      <c r="AA20" s="13">
        <v>214976</v>
      </c>
      <c r="AB20" s="13">
        <v>220931</v>
      </c>
      <c r="AC20" s="13">
        <v>226899</v>
      </c>
      <c r="AD20" s="13">
        <v>232871</v>
      </c>
      <c r="AE20" s="13">
        <v>238833</v>
      </c>
      <c r="AF20" s="13">
        <v>244792</v>
      </c>
      <c r="AG20" s="13">
        <v>247848</v>
      </c>
      <c r="AH20" s="13">
        <v>250883</v>
      </c>
      <c r="AI20" s="13">
        <v>253939</v>
      </c>
      <c r="AJ20" s="13">
        <v>256962</v>
      </c>
      <c r="AK20" s="13">
        <v>260008</v>
      </c>
      <c r="AL20" s="13">
        <v>263222</v>
      </c>
      <c r="AM20" s="13">
        <v>266444</v>
      </c>
      <c r="AN20" s="13">
        <v>269666</v>
      </c>
      <c r="AO20" s="13">
        <v>272863</v>
      </c>
      <c r="AP20" s="13">
        <v>276077</v>
      </c>
      <c r="AQ20" s="13">
        <v>275605</v>
      </c>
      <c r="AR20" s="13">
        <v>275106</v>
      </c>
      <c r="AS20" s="13">
        <v>274595</v>
      </c>
      <c r="AT20" s="13">
        <v>274093</v>
      </c>
      <c r="AU20" s="13">
        <v>273599</v>
      </c>
    </row>
    <row r="21" spans="1:47" s="10" customFormat="1" ht="13" x14ac:dyDescent="0.25">
      <c r="A21" s="4" t="s">
        <v>18</v>
      </c>
      <c r="B21" s="5">
        <f>SUM(B3:B20)</f>
        <v>10429379</v>
      </c>
      <c r="C21" s="5">
        <f t="shared" ref="C21:AU21" si="0">SUM(C3:C20)</f>
        <v>10517912</v>
      </c>
      <c r="D21" s="5">
        <f t="shared" si="0"/>
        <v>10606453</v>
      </c>
      <c r="E21" s="5">
        <f t="shared" si="0"/>
        <v>10694980</v>
      </c>
      <c r="F21" s="5">
        <f t="shared" si="0"/>
        <v>10783482</v>
      </c>
      <c r="G21" s="5">
        <f t="shared" si="0"/>
        <v>10872082</v>
      </c>
      <c r="H21" s="5">
        <f t="shared" si="0"/>
        <v>10976681</v>
      </c>
      <c r="I21" s="5">
        <f t="shared" si="0"/>
        <v>11081413</v>
      </c>
      <c r="J21" s="5">
        <f t="shared" si="0"/>
        <v>11186110</v>
      </c>
      <c r="K21" s="5">
        <f t="shared" si="0"/>
        <v>11290921</v>
      </c>
      <c r="L21" s="5">
        <f t="shared" si="0"/>
        <v>11395652</v>
      </c>
      <c r="M21" s="5">
        <f t="shared" si="0"/>
        <v>11500301</v>
      </c>
      <c r="N21" s="5">
        <f t="shared" si="0"/>
        <v>11605000</v>
      </c>
      <c r="O21" s="5">
        <f t="shared" si="0"/>
        <v>11709700</v>
      </c>
      <c r="P21" s="5">
        <f t="shared" si="0"/>
        <v>11814320</v>
      </c>
      <c r="Q21" s="5">
        <f t="shared" si="0"/>
        <v>11919084</v>
      </c>
      <c r="R21" s="5">
        <f t="shared" si="0"/>
        <v>12023254</v>
      </c>
      <c r="S21" s="5">
        <f t="shared" si="0"/>
        <v>12127413</v>
      </c>
      <c r="T21" s="5">
        <f t="shared" si="0"/>
        <v>12231591</v>
      </c>
      <c r="U21" s="5">
        <f t="shared" si="0"/>
        <v>12335776</v>
      </c>
      <c r="V21" s="5">
        <f t="shared" si="0"/>
        <v>12439813</v>
      </c>
      <c r="W21" s="5">
        <f t="shared" si="0"/>
        <v>12545091</v>
      </c>
      <c r="X21" s="5">
        <f t="shared" si="0"/>
        <v>12650311</v>
      </c>
      <c r="Y21" s="5">
        <f t="shared" si="0"/>
        <v>12755571</v>
      </c>
      <c r="Z21" s="5">
        <f t="shared" si="0"/>
        <v>12860757</v>
      </c>
      <c r="AA21" s="5">
        <f t="shared" si="0"/>
        <v>12965958</v>
      </c>
      <c r="AB21" s="5">
        <f t="shared" si="0"/>
        <v>13073357</v>
      </c>
      <c r="AC21" s="5">
        <f t="shared" si="0"/>
        <v>13180713</v>
      </c>
      <c r="AD21" s="5">
        <f t="shared" si="0"/>
        <v>13288072</v>
      </c>
      <c r="AE21" s="5">
        <f t="shared" si="0"/>
        <v>13395366</v>
      </c>
      <c r="AF21" s="5">
        <f t="shared" si="0"/>
        <v>13502759</v>
      </c>
      <c r="AG21" s="5">
        <f t="shared" si="0"/>
        <v>13616176</v>
      </c>
      <c r="AH21" s="5">
        <f t="shared" si="0"/>
        <v>13729657</v>
      </c>
      <c r="AI21" s="5">
        <f t="shared" si="0"/>
        <v>13843252</v>
      </c>
      <c r="AJ21" s="5">
        <f t="shared" si="0"/>
        <v>13956664</v>
      </c>
      <c r="AK21" s="5">
        <f t="shared" si="0"/>
        <v>14070114</v>
      </c>
      <c r="AL21" s="5">
        <f t="shared" si="0"/>
        <v>14193170</v>
      </c>
      <c r="AM21" s="5">
        <f t="shared" si="0"/>
        <v>14316306</v>
      </c>
      <c r="AN21" s="5">
        <f t="shared" si="0"/>
        <v>14439303</v>
      </c>
      <c r="AO21" s="5">
        <f t="shared" si="0"/>
        <v>14562295</v>
      </c>
      <c r="AP21" s="5">
        <f t="shared" si="0"/>
        <v>14685374</v>
      </c>
      <c r="AQ21" s="5">
        <f t="shared" si="0"/>
        <v>14820776</v>
      </c>
      <c r="AR21" s="5">
        <f t="shared" si="0"/>
        <v>14956200</v>
      </c>
      <c r="AS21" s="5">
        <f t="shared" si="0"/>
        <v>15091583</v>
      </c>
      <c r="AT21" s="5">
        <f t="shared" si="0"/>
        <v>15226869</v>
      </c>
      <c r="AU21" s="5">
        <f t="shared" si="0"/>
        <v>15362279</v>
      </c>
    </row>
    <row r="22" spans="1:47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/>
      <c r="N22" s="8"/>
      <c r="O22" s="8"/>
      <c r="P22" s="8"/>
      <c r="Q22" s="8"/>
      <c r="R22" s="8"/>
      <c r="S22" s="8"/>
      <c r="T22" s="6"/>
    </row>
    <row r="23" spans="1:47" x14ac:dyDescent="0.3">
      <c r="A23" s="9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  <c r="N23" s="8"/>
      <c r="O23" s="8"/>
      <c r="P23" s="8"/>
      <c r="Q23" s="8"/>
      <c r="R23" s="8"/>
      <c r="S23" s="8"/>
      <c r="T23" s="6"/>
    </row>
    <row r="24" spans="1:47" x14ac:dyDescent="0.3">
      <c r="E24" s="10"/>
      <c r="F24" s="10"/>
      <c r="G24" s="10"/>
      <c r="H24" s="10"/>
      <c r="I24" s="10"/>
      <c r="J24" s="10"/>
      <c r="K24" s="10"/>
      <c r="L24" s="10"/>
      <c r="M24" s="8"/>
      <c r="N24" s="8"/>
      <c r="O24" s="8"/>
      <c r="P24" s="8"/>
      <c r="Q24" s="8"/>
      <c r="R24" s="8"/>
      <c r="S24" s="8"/>
      <c r="T24" s="6"/>
    </row>
    <row r="25" spans="1:47" x14ac:dyDescent="0.3">
      <c r="E25" s="10"/>
      <c r="F25" s="10"/>
      <c r="G25" s="10"/>
      <c r="H25" s="10"/>
      <c r="I25" s="10"/>
      <c r="J25" s="10"/>
      <c r="K25" s="10"/>
      <c r="L25" s="10"/>
      <c r="M25" s="8"/>
      <c r="N25" s="8"/>
      <c r="O25" s="8"/>
      <c r="P25" s="8"/>
      <c r="Q25" s="8"/>
      <c r="R25" s="8"/>
      <c r="S25" s="8"/>
      <c r="T25" s="6"/>
    </row>
    <row r="26" spans="1:47" x14ac:dyDescent="0.3">
      <c r="E26" s="10"/>
      <c r="F26" s="10"/>
      <c r="G26" s="10"/>
      <c r="H26" s="10"/>
      <c r="I26" s="10"/>
      <c r="J26" s="10"/>
      <c r="K26" s="10"/>
      <c r="L26" s="10"/>
      <c r="M26" s="8"/>
      <c r="N26" s="8"/>
      <c r="O26" s="8"/>
      <c r="P26" s="8"/>
      <c r="Q26" s="8"/>
      <c r="R26" s="8"/>
      <c r="S26" s="8"/>
      <c r="T26" s="6"/>
    </row>
    <row r="27" spans="1:47" x14ac:dyDescent="0.3">
      <c r="E27" s="10"/>
      <c r="F27" s="10"/>
      <c r="G27" s="10"/>
      <c r="H27" s="10"/>
      <c r="I27" s="10"/>
      <c r="J27" s="10"/>
      <c r="K27" s="10"/>
      <c r="L27" s="10"/>
      <c r="M27" s="8"/>
      <c r="N27" s="8"/>
      <c r="O27" s="8"/>
      <c r="P27" s="8"/>
      <c r="Q27" s="8"/>
      <c r="R27" s="8"/>
      <c r="S27" s="8"/>
      <c r="T27" s="6"/>
    </row>
    <row r="28" spans="1:47" x14ac:dyDescent="0.3">
      <c r="E28" s="10"/>
      <c r="F28" s="10"/>
      <c r="G28" s="10"/>
      <c r="H28" s="10"/>
      <c r="I28" s="10"/>
      <c r="J28" s="10"/>
      <c r="K28" s="10"/>
      <c r="L28" s="10"/>
      <c r="M28" s="8"/>
      <c r="N28" s="8"/>
      <c r="O28" s="8"/>
      <c r="P28" s="8"/>
      <c r="Q28" s="8"/>
      <c r="R28" s="8"/>
      <c r="S28" s="8"/>
      <c r="T28" s="6"/>
    </row>
    <row r="29" spans="1:47" x14ac:dyDescent="0.3">
      <c r="E29" s="10"/>
      <c r="F29" s="10"/>
      <c r="G29" s="10"/>
      <c r="H29" s="10"/>
      <c r="I29" s="10"/>
      <c r="J29" s="10"/>
      <c r="K29" s="10"/>
      <c r="L29" s="10"/>
      <c r="M29" s="8"/>
      <c r="N29" s="8"/>
      <c r="O29" s="8"/>
      <c r="P29" s="8"/>
      <c r="Q29" s="8"/>
      <c r="R29" s="8"/>
      <c r="S29" s="8"/>
      <c r="T29" s="6"/>
    </row>
    <row r="30" spans="1:47" x14ac:dyDescent="0.3">
      <c r="E30" s="10"/>
      <c r="F30" s="10"/>
      <c r="G30" s="10"/>
      <c r="H30" s="10"/>
      <c r="I30" s="10"/>
      <c r="J30" s="10"/>
      <c r="K30" s="10"/>
      <c r="L30" s="10"/>
      <c r="M30" s="8"/>
      <c r="N30" s="8"/>
      <c r="O30" s="8"/>
      <c r="P30" s="8"/>
      <c r="Q30" s="8"/>
      <c r="R30" s="8"/>
      <c r="S30" s="8"/>
      <c r="T30" s="6"/>
    </row>
    <row r="31" spans="1:47" x14ac:dyDescent="0.3">
      <c r="E31" s="10"/>
      <c r="F31" s="10"/>
      <c r="G31" s="10"/>
      <c r="H31" s="10"/>
      <c r="I31" s="10"/>
      <c r="J31" s="10"/>
      <c r="K31" s="10"/>
      <c r="L31" s="10"/>
      <c r="M31" s="8"/>
      <c r="N31" s="8"/>
      <c r="O31" s="8"/>
      <c r="P31" s="8"/>
      <c r="Q31" s="8"/>
      <c r="R31" s="8"/>
      <c r="S31" s="8"/>
      <c r="T31" s="6"/>
    </row>
    <row r="32" spans="1:47" x14ac:dyDescent="0.3">
      <c r="E32" s="10"/>
      <c r="F32" s="10"/>
      <c r="G32" s="10"/>
      <c r="H32" s="10"/>
      <c r="I32" s="10"/>
      <c r="J32" s="10"/>
      <c r="K32" s="10"/>
      <c r="L32" s="10"/>
      <c r="M32" s="8"/>
      <c r="N32" s="8"/>
      <c r="O32" s="8"/>
      <c r="P32" s="8"/>
      <c r="Q32" s="8"/>
      <c r="R32" s="8"/>
      <c r="S32" s="8"/>
      <c r="T32" s="6"/>
    </row>
    <row r="33" spans="5:20" x14ac:dyDescent="0.3">
      <c r="E33" s="10"/>
      <c r="F33" s="10"/>
      <c r="G33" s="10"/>
      <c r="H33" s="10"/>
      <c r="I33" s="10"/>
      <c r="J33" s="10"/>
      <c r="K33" s="10"/>
      <c r="L33" s="10"/>
      <c r="M33" s="8"/>
      <c r="N33" s="8"/>
      <c r="O33" s="8"/>
      <c r="P33" s="8"/>
      <c r="Q33" s="8"/>
      <c r="R33" s="8"/>
      <c r="S33" s="8"/>
      <c r="T33" s="6"/>
    </row>
    <row r="34" spans="5:20" x14ac:dyDescent="0.3">
      <c r="E34" s="10"/>
      <c r="F34" s="10"/>
      <c r="G34" s="10"/>
      <c r="H34" s="10"/>
      <c r="I34" s="10"/>
      <c r="J34" s="10"/>
      <c r="K34" s="10"/>
      <c r="L34" s="10"/>
      <c r="M34" s="8"/>
      <c r="N34" s="8"/>
      <c r="O34" s="8"/>
      <c r="P34" s="8"/>
      <c r="Q34" s="8"/>
      <c r="R34" s="8"/>
      <c r="S34" s="8"/>
      <c r="T34" s="6"/>
    </row>
    <row r="35" spans="5:20" x14ac:dyDescent="0.3">
      <c r="E35" s="10"/>
      <c r="F35" s="10"/>
      <c r="G35" s="10"/>
      <c r="H35" s="10"/>
      <c r="I35" s="10"/>
      <c r="J35" s="10"/>
      <c r="K35" s="10"/>
      <c r="L35" s="10"/>
      <c r="M35" s="8"/>
      <c r="N35" s="8"/>
      <c r="O35" s="8"/>
      <c r="P35" s="8"/>
      <c r="Q35" s="8"/>
      <c r="R35" s="8"/>
      <c r="S35" s="8"/>
      <c r="T35" s="6"/>
    </row>
    <row r="36" spans="5:20" x14ac:dyDescent="0.3">
      <c r="E36" s="10"/>
      <c r="F36" s="10"/>
      <c r="G36" s="10"/>
      <c r="H36" s="10"/>
      <c r="I36" s="10"/>
      <c r="J36" s="10"/>
      <c r="K36" s="10"/>
      <c r="L36" s="10"/>
      <c r="M36" s="8"/>
      <c r="N36" s="8"/>
      <c r="O36" s="8"/>
      <c r="P36" s="8"/>
      <c r="Q36" s="8"/>
      <c r="R36" s="8"/>
      <c r="S36" s="8"/>
      <c r="T36" s="6"/>
    </row>
    <row r="37" spans="5:20" x14ac:dyDescent="0.3">
      <c r="E37" s="10"/>
      <c r="F37" s="10"/>
      <c r="G37" s="10"/>
      <c r="H37" s="10"/>
      <c r="I37" s="10"/>
      <c r="J37" s="10"/>
      <c r="K37" s="10"/>
      <c r="L37" s="10"/>
      <c r="M37" s="8"/>
      <c r="N37" s="8"/>
      <c r="O37" s="8"/>
      <c r="P37" s="8"/>
      <c r="Q37" s="8"/>
      <c r="R37" s="8"/>
      <c r="S37" s="8"/>
      <c r="T37" s="6"/>
    </row>
    <row r="38" spans="5:20" x14ac:dyDescent="0.3">
      <c r="E38" s="10"/>
      <c r="F38" s="10"/>
      <c r="G38" s="10"/>
      <c r="H38" s="10"/>
      <c r="I38" s="10"/>
      <c r="J38" s="10"/>
      <c r="K38" s="10"/>
      <c r="L38" s="10"/>
      <c r="M38" s="8"/>
      <c r="N38" s="8"/>
      <c r="O38" s="8"/>
      <c r="P38" s="8"/>
      <c r="Q38" s="8"/>
      <c r="R38" s="8"/>
      <c r="S38" s="8"/>
      <c r="T38" s="6"/>
    </row>
    <row r="39" spans="5:20" x14ac:dyDescent="0.3">
      <c r="E39" s="10"/>
      <c r="F39" s="10"/>
      <c r="G39" s="10"/>
      <c r="H39" s="10"/>
      <c r="I39" s="10"/>
      <c r="J39" s="10"/>
      <c r="K39" s="10"/>
      <c r="L39" s="10"/>
      <c r="M39" s="8"/>
      <c r="N39" s="8"/>
      <c r="O39" s="8"/>
      <c r="P39" s="8"/>
      <c r="Q39" s="8"/>
      <c r="R39" s="8"/>
      <c r="S39" s="8"/>
      <c r="T39" s="6"/>
    </row>
    <row r="40" spans="5:20" x14ac:dyDescent="0.3">
      <c r="E40" s="10"/>
      <c r="F40" s="10"/>
      <c r="G40" s="10"/>
      <c r="H40" s="10"/>
      <c r="I40" s="10"/>
      <c r="J40" s="10"/>
      <c r="K40" s="10"/>
      <c r="L40" s="10"/>
      <c r="M40" s="8"/>
      <c r="N40" s="8"/>
      <c r="O40" s="8"/>
      <c r="P40" s="8"/>
      <c r="Q40" s="8"/>
      <c r="R40" s="8"/>
      <c r="S40" s="8"/>
      <c r="T40" s="6"/>
    </row>
    <row r="41" spans="5:20" x14ac:dyDescent="0.3">
      <c r="E41" s="10"/>
      <c r="F41" s="10"/>
      <c r="G41" s="10"/>
      <c r="H41" s="10"/>
      <c r="I41" s="10"/>
      <c r="J41" s="10"/>
      <c r="K41" s="10"/>
      <c r="L41" s="10"/>
      <c r="M41" s="8"/>
      <c r="N41" s="8"/>
      <c r="O41" s="8"/>
      <c r="P41" s="8"/>
      <c r="Q41" s="8"/>
      <c r="R41" s="8"/>
      <c r="S41" s="8"/>
      <c r="T41" s="6"/>
    </row>
    <row r="42" spans="5:20" x14ac:dyDescent="0.3">
      <c r="E42" s="10"/>
      <c r="F42" s="10"/>
      <c r="G42" s="10"/>
      <c r="H42" s="10"/>
      <c r="I42" s="10"/>
      <c r="J42" s="10"/>
      <c r="K42" s="10"/>
      <c r="L42" s="10"/>
      <c r="M42" s="8"/>
      <c r="N42" s="8"/>
      <c r="O42" s="8"/>
      <c r="P42" s="8"/>
      <c r="Q42" s="8"/>
      <c r="R42" s="8"/>
      <c r="S42" s="8"/>
      <c r="T42" s="6"/>
    </row>
    <row r="43" spans="5:20" x14ac:dyDescent="0.3">
      <c r="E43" s="10"/>
      <c r="F43" s="10"/>
      <c r="G43" s="10"/>
      <c r="H43" s="10"/>
      <c r="I43" s="10"/>
      <c r="J43" s="10"/>
      <c r="K43" s="10"/>
      <c r="L43" s="10"/>
      <c r="M43" s="8"/>
      <c r="N43" s="8"/>
      <c r="O43" s="8"/>
      <c r="P43" s="8"/>
      <c r="Q43" s="8"/>
      <c r="R43" s="8"/>
      <c r="S43" s="8"/>
      <c r="T43" s="6"/>
    </row>
    <row r="44" spans="5:20" x14ac:dyDescent="0.3">
      <c r="E44" s="10"/>
      <c r="F44" s="10"/>
      <c r="G44" s="10"/>
      <c r="H44" s="10"/>
      <c r="I44" s="10"/>
      <c r="J44" s="10"/>
      <c r="K44" s="10"/>
      <c r="L44" s="10"/>
      <c r="M44" s="8"/>
      <c r="N44" s="8"/>
      <c r="O44" s="8"/>
      <c r="P44" s="8"/>
      <c r="Q44" s="8"/>
      <c r="R44" s="8"/>
      <c r="S44" s="8"/>
      <c r="T44" s="6"/>
    </row>
    <row r="45" spans="5:20" x14ac:dyDescent="0.3">
      <c r="E45" s="10"/>
      <c r="F45" s="10"/>
      <c r="G45" s="10"/>
      <c r="H45" s="10"/>
      <c r="I45" s="10"/>
      <c r="J45" s="10"/>
      <c r="K45" s="10"/>
      <c r="L45" s="10"/>
      <c r="M45" s="8"/>
      <c r="N45" s="8"/>
      <c r="O45" s="8"/>
      <c r="P45" s="8"/>
      <c r="Q45" s="8"/>
      <c r="R45" s="8"/>
      <c r="S45" s="8"/>
      <c r="T45" s="6"/>
    </row>
    <row r="46" spans="5:20" x14ac:dyDescent="0.3">
      <c r="E46" s="10"/>
      <c r="F46" s="10"/>
      <c r="G46" s="10"/>
      <c r="H46" s="10"/>
      <c r="I46" s="10"/>
      <c r="J46" s="10"/>
      <c r="K46" s="10"/>
      <c r="L46" s="10"/>
      <c r="M46" s="8"/>
      <c r="N46" s="8"/>
      <c r="O46" s="8"/>
      <c r="P46" s="8"/>
      <c r="Q46" s="8"/>
      <c r="R46" s="8"/>
      <c r="S46" s="8"/>
      <c r="T46" s="6"/>
    </row>
    <row r="47" spans="5:20" x14ac:dyDescent="0.3">
      <c r="E47" s="10"/>
      <c r="F47" s="10"/>
      <c r="G47" s="10"/>
      <c r="H47" s="10"/>
      <c r="I47" s="10"/>
      <c r="J47" s="10"/>
      <c r="K47" s="10"/>
      <c r="L47" s="10"/>
      <c r="M47" s="8"/>
      <c r="N47" s="8"/>
      <c r="O47" s="8"/>
      <c r="P47" s="8"/>
      <c r="Q47" s="8"/>
      <c r="R47" s="8"/>
      <c r="S47" s="8"/>
      <c r="T47" s="6"/>
    </row>
    <row r="48" spans="5:20" x14ac:dyDescent="0.3">
      <c r="E48" s="10"/>
      <c r="F48" s="10"/>
      <c r="G48" s="10"/>
      <c r="H48" s="10"/>
      <c r="I48" s="10"/>
      <c r="J48" s="10"/>
      <c r="K48" s="10"/>
      <c r="L48" s="10"/>
      <c r="M48" s="8"/>
      <c r="N48" s="8"/>
      <c r="O48" s="8"/>
      <c r="P48" s="8"/>
      <c r="Q48" s="8"/>
      <c r="R48" s="8"/>
      <c r="S48" s="8"/>
      <c r="T48" s="6"/>
    </row>
    <row r="49" spans="5:20" x14ac:dyDescent="0.3">
      <c r="E49" s="10"/>
      <c r="F49" s="10"/>
      <c r="G49" s="10"/>
      <c r="H49" s="10"/>
      <c r="I49" s="10"/>
      <c r="J49" s="10"/>
      <c r="K49" s="10"/>
      <c r="L49" s="10"/>
      <c r="M49" s="8"/>
      <c r="N49" s="8"/>
      <c r="O49" s="8"/>
      <c r="P49" s="8"/>
      <c r="Q49" s="8"/>
      <c r="R49" s="8"/>
      <c r="S49" s="8"/>
      <c r="T49" s="6"/>
    </row>
    <row r="50" spans="5:20" x14ac:dyDescent="0.3">
      <c r="E50" s="10"/>
      <c r="F50" s="10"/>
      <c r="G50" s="10"/>
      <c r="H50" s="10"/>
      <c r="I50" s="10"/>
      <c r="J50" s="10"/>
      <c r="K50" s="10"/>
      <c r="L50" s="10"/>
      <c r="M50" s="8"/>
      <c r="N50" s="8"/>
      <c r="O50" s="8"/>
      <c r="P50" s="8"/>
      <c r="Q50" s="8"/>
      <c r="R50" s="8"/>
      <c r="S50" s="8"/>
      <c r="T50" s="6"/>
    </row>
    <row r="51" spans="5:20" x14ac:dyDescent="0.3">
      <c r="E51" s="10"/>
      <c r="F51" s="10"/>
      <c r="G51" s="10"/>
      <c r="H51" s="10"/>
      <c r="I51" s="10"/>
      <c r="J51" s="10"/>
      <c r="K51" s="10"/>
      <c r="L51" s="10"/>
      <c r="M51" s="8"/>
      <c r="N51" s="8"/>
      <c r="O51" s="8"/>
      <c r="P51" s="8"/>
      <c r="Q51" s="8"/>
      <c r="R51" s="8"/>
      <c r="S51" s="8"/>
      <c r="T51" s="6"/>
    </row>
    <row r="52" spans="5:20" x14ac:dyDescent="0.3">
      <c r="E52" s="10"/>
      <c r="F52" s="10"/>
      <c r="G52" s="10"/>
      <c r="H52" s="10"/>
      <c r="I52" s="10"/>
      <c r="J52" s="10"/>
      <c r="K52" s="10"/>
      <c r="L52" s="10"/>
      <c r="M52" s="8"/>
      <c r="N52" s="8"/>
      <c r="O52" s="8"/>
      <c r="P52" s="8"/>
      <c r="Q52" s="8"/>
      <c r="R52" s="8"/>
      <c r="S52" s="8"/>
      <c r="T52" s="6"/>
    </row>
    <row r="53" spans="5:20" x14ac:dyDescent="0.3">
      <c r="E53" s="10"/>
      <c r="F53" s="10"/>
      <c r="G53" s="10"/>
      <c r="H53" s="10"/>
      <c r="I53" s="10"/>
      <c r="J53" s="10"/>
      <c r="K53" s="10"/>
      <c r="L53" s="10"/>
      <c r="M53" s="8"/>
      <c r="N53" s="8"/>
      <c r="O53" s="8"/>
      <c r="P53" s="8"/>
      <c r="Q53" s="8"/>
      <c r="R53" s="8"/>
      <c r="S53" s="8"/>
      <c r="T53" s="6"/>
    </row>
    <row r="54" spans="5:20" x14ac:dyDescent="0.3">
      <c r="E54" s="10"/>
      <c r="F54" s="10"/>
      <c r="G54" s="10"/>
      <c r="H54" s="10"/>
      <c r="I54" s="10"/>
      <c r="J54" s="10"/>
      <c r="K54" s="10"/>
      <c r="L54" s="10"/>
      <c r="M54" s="8"/>
      <c r="N54" s="8"/>
      <c r="O54" s="8"/>
      <c r="P54" s="8"/>
      <c r="Q54" s="8"/>
      <c r="R54" s="8"/>
      <c r="S54" s="8"/>
      <c r="T54" s="6"/>
    </row>
    <row r="55" spans="5:20" x14ac:dyDescent="0.3">
      <c r="E55" s="10"/>
      <c r="F55" s="10"/>
      <c r="G55" s="10"/>
      <c r="H55" s="10"/>
      <c r="I55" s="10"/>
      <c r="J55" s="10"/>
      <c r="K55" s="10"/>
      <c r="L55" s="10"/>
      <c r="M55" s="8"/>
      <c r="N55" s="8"/>
      <c r="O55" s="8"/>
      <c r="P55" s="8"/>
      <c r="Q55" s="8"/>
      <c r="R55" s="8"/>
      <c r="S55" s="8"/>
      <c r="T55" s="6"/>
    </row>
    <row r="56" spans="5:20" x14ac:dyDescent="0.3">
      <c r="E56" s="10"/>
      <c r="F56" s="10"/>
      <c r="G56" s="10"/>
      <c r="H56" s="10"/>
      <c r="I56" s="10"/>
      <c r="J56" s="10"/>
      <c r="K56" s="10"/>
      <c r="L56" s="10"/>
      <c r="M56" s="8"/>
      <c r="N56" s="8"/>
      <c r="O56" s="8"/>
      <c r="P56" s="8"/>
      <c r="Q56" s="8"/>
      <c r="R56" s="8"/>
      <c r="S56" s="8"/>
      <c r="T56" s="6"/>
    </row>
    <row r="57" spans="5:20" x14ac:dyDescent="0.3">
      <c r="E57" s="10"/>
      <c r="F57" s="10"/>
      <c r="G57" s="10"/>
      <c r="H57" s="10"/>
      <c r="I57" s="10"/>
      <c r="J57" s="10"/>
      <c r="K57" s="10"/>
      <c r="L57" s="10"/>
      <c r="M57" s="8"/>
      <c r="N57" s="8"/>
      <c r="O57" s="8"/>
      <c r="P57" s="8"/>
      <c r="Q57" s="8"/>
      <c r="R57" s="8"/>
      <c r="S57" s="8"/>
      <c r="T57" s="6"/>
    </row>
    <row r="58" spans="5:20" x14ac:dyDescent="0.3">
      <c r="E58" s="10"/>
      <c r="F58" s="10"/>
      <c r="G58" s="10"/>
      <c r="H58" s="10"/>
      <c r="I58" s="10"/>
      <c r="J58" s="10"/>
      <c r="K58" s="10"/>
      <c r="L58" s="10"/>
      <c r="M58" s="8"/>
      <c r="N58" s="8"/>
      <c r="O58" s="8"/>
      <c r="P58" s="8"/>
      <c r="Q58" s="8"/>
      <c r="R58" s="8"/>
      <c r="S58" s="8"/>
      <c r="T58" s="6"/>
    </row>
    <row r="59" spans="5:20" x14ac:dyDescent="0.3">
      <c r="E59" s="10"/>
      <c r="F59" s="10"/>
      <c r="G59" s="10"/>
      <c r="H59" s="10"/>
      <c r="I59" s="10"/>
      <c r="J59" s="10"/>
      <c r="K59" s="10"/>
      <c r="L59" s="10"/>
      <c r="M59" s="8"/>
      <c r="N59" s="8"/>
      <c r="O59" s="8"/>
      <c r="P59" s="8"/>
      <c r="Q59" s="8"/>
      <c r="R59" s="8"/>
      <c r="S59" s="8"/>
      <c r="T59" s="6"/>
    </row>
    <row r="60" spans="5:20" x14ac:dyDescent="0.3">
      <c r="E60" s="10"/>
      <c r="F60" s="10"/>
      <c r="G60" s="10"/>
      <c r="H60" s="10"/>
      <c r="I60" s="10"/>
      <c r="J60" s="10"/>
      <c r="K60" s="10"/>
      <c r="L60" s="10"/>
      <c r="M60" s="8"/>
      <c r="N60" s="8"/>
      <c r="O60" s="8"/>
      <c r="P60" s="8"/>
      <c r="Q60" s="8"/>
      <c r="R60" s="8"/>
      <c r="S60" s="8"/>
      <c r="T60" s="6"/>
    </row>
    <row r="61" spans="5:20" x14ac:dyDescent="0.3">
      <c r="E61" s="10"/>
      <c r="F61" s="10"/>
      <c r="G61" s="10"/>
      <c r="H61" s="10"/>
      <c r="I61" s="10"/>
      <c r="J61" s="10"/>
      <c r="K61" s="10"/>
      <c r="L61" s="10"/>
      <c r="M61" s="8"/>
      <c r="N61" s="8"/>
      <c r="O61" s="8"/>
      <c r="P61" s="8"/>
      <c r="Q61" s="8"/>
      <c r="R61" s="8"/>
      <c r="S61" s="8"/>
      <c r="T61" s="6"/>
    </row>
    <row r="62" spans="5:20" x14ac:dyDescent="0.3">
      <c r="E62" s="10"/>
      <c r="F62" s="10"/>
      <c r="G62" s="10"/>
      <c r="H62" s="10"/>
      <c r="I62" s="10"/>
      <c r="J62" s="10"/>
      <c r="K62" s="10"/>
      <c r="L62" s="10"/>
      <c r="M62" s="8"/>
      <c r="N62" s="8"/>
      <c r="O62" s="8"/>
      <c r="P62" s="8"/>
      <c r="Q62" s="8"/>
      <c r="R62" s="8"/>
      <c r="S62" s="8"/>
      <c r="T62" s="6"/>
    </row>
    <row r="63" spans="5:20" x14ac:dyDescent="0.3">
      <c r="E63" s="10"/>
      <c r="F63" s="10"/>
      <c r="G63" s="10"/>
      <c r="H63" s="10"/>
      <c r="I63" s="10"/>
      <c r="J63" s="10"/>
      <c r="K63" s="10"/>
      <c r="L63" s="10"/>
      <c r="M63" s="8"/>
      <c r="N63" s="8"/>
      <c r="O63" s="8"/>
      <c r="P63" s="8"/>
      <c r="Q63" s="8"/>
      <c r="R63" s="8"/>
      <c r="S63" s="8"/>
      <c r="T63" s="6"/>
    </row>
    <row r="64" spans="5:20" x14ac:dyDescent="0.3">
      <c r="E64" s="10"/>
      <c r="F64" s="10"/>
      <c r="G64" s="10"/>
      <c r="H64" s="10"/>
      <c r="I64" s="10"/>
      <c r="J64" s="10"/>
      <c r="K64" s="10"/>
      <c r="L64" s="10"/>
      <c r="M64" s="8"/>
      <c r="N64" s="8"/>
      <c r="O64" s="8"/>
      <c r="P64" s="8"/>
      <c r="Q64" s="8"/>
      <c r="R64" s="8"/>
      <c r="S64" s="8"/>
      <c r="T64" s="6"/>
    </row>
    <row r="65" spans="5:20" x14ac:dyDescent="0.3">
      <c r="E65" s="10"/>
      <c r="F65" s="10"/>
      <c r="G65" s="10"/>
      <c r="H65" s="10"/>
      <c r="I65" s="10"/>
      <c r="J65" s="10"/>
      <c r="K65" s="10"/>
      <c r="L65" s="10"/>
      <c r="M65" s="8"/>
      <c r="N65" s="8"/>
      <c r="O65" s="8"/>
      <c r="P65" s="8"/>
      <c r="Q65" s="8"/>
      <c r="R65" s="8"/>
      <c r="S65" s="8"/>
      <c r="T65" s="6"/>
    </row>
    <row r="66" spans="5:20" x14ac:dyDescent="0.3">
      <c r="E66" s="10"/>
      <c r="F66" s="10"/>
      <c r="G66" s="10"/>
      <c r="H66" s="10"/>
      <c r="I66" s="10"/>
      <c r="J66" s="10"/>
      <c r="K66" s="10"/>
      <c r="L66" s="10"/>
      <c r="M66" s="8"/>
      <c r="N66" s="8"/>
      <c r="O66" s="8"/>
      <c r="P66" s="8"/>
      <c r="Q66" s="8"/>
      <c r="R66" s="8"/>
      <c r="S66" s="8"/>
      <c r="T66" s="6"/>
    </row>
    <row r="67" spans="5:20" x14ac:dyDescent="0.3">
      <c r="E67" s="10"/>
      <c r="F67" s="10"/>
      <c r="G67" s="10"/>
      <c r="H67" s="10"/>
      <c r="I67" s="10"/>
      <c r="J67" s="10"/>
      <c r="K67" s="10"/>
      <c r="L67" s="10"/>
      <c r="M67" s="8"/>
      <c r="N67" s="8"/>
      <c r="O67" s="8"/>
      <c r="P67" s="8"/>
      <c r="Q67" s="8"/>
      <c r="R67" s="8"/>
      <c r="S67" s="8"/>
      <c r="T67" s="6"/>
    </row>
    <row r="68" spans="5:20" x14ac:dyDescent="0.3">
      <c r="E68" s="10"/>
      <c r="F68" s="10"/>
      <c r="G68" s="10"/>
      <c r="H68" s="10"/>
      <c r="I68" s="10"/>
      <c r="J68" s="10"/>
      <c r="K68" s="10"/>
      <c r="L68" s="10"/>
      <c r="M68" s="8"/>
      <c r="N68" s="8"/>
      <c r="O68" s="8"/>
      <c r="P68" s="8"/>
      <c r="Q68" s="8"/>
      <c r="R68" s="8"/>
      <c r="S68" s="8"/>
      <c r="T68" s="6"/>
    </row>
    <row r="69" spans="5:20" x14ac:dyDescent="0.3">
      <c r="E69" s="10"/>
      <c r="F69" s="10"/>
      <c r="G69" s="10"/>
      <c r="H69" s="10"/>
      <c r="I69" s="10"/>
      <c r="J69" s="10"/>
      <c r="K69" s="10"/>
      <c r="L69" s="10"/>
      <c r="M69" s="8"/>
      <c r="N69" s="8"/>
      <c r="O69" s="8"/>
      <c r="P69" s="8"/>
      <c r="Q69" s="8"/>
      <c r="R69" s="8"/>
      <c r="S69" s="8"/>
      <c r="T69" s="6"/>
    </row>
    <row r="70" spans="5:20" x14ac:dyDescent="0.3">
      <c r="E70" s="10"/>
      <c r="F70" s="10"/>
      <c r="G70" s="10"/>
      <c r="H70" s="10"/>
      <c r="I70" s="10"/>
      <c r="J70" s="10"/>
      <c r="K70" s="10"/>
      <c r="L70" s="10"/>
      <c r="M70" s="8"/>
      <c r="N70" s="8"/>
      <c r="O70" s="8"/>
      <c r="P70" s="8"/>
      <c r="Q70" s="8"/>
      <c r="R70" s="8"/>
      <c r="S70" s="8"/>
      <c r="T70" s="6"/>
    </row>
    <row r="71" spans="5:20" x14ac:dyDescent="0.3">
      <c r="E71" s="10"/>
      <c r="F71" s="10"/>
      <c r="G71" s="10"/>
      <c r="H71" s="10"/>
      <c r="I71" s="10"/>
      <c r="J71" s="10"/>
      <c r="K71" s="10"/>
      <c r="L71" s="10"/>
      <c r="M71" s="8"/>
      <c r="N71" s="8"/>
      <c r="O71" s="8"/>
      <c r="P71" s="8"/>
      <c r="Q71" s="8"/>
      <c r="R71" s="8"/>
      <c r="S71" s="8"/>
      <c r="T71" s="6"/>
    </row>
    <row r="72" spans="5:20" x14ac:dyDescent="0.3">
      <c r="E72" s="10"/>
      <c r="F72" s="10"/>
      <c r="G72" s="10"/>
      <c r="H72" s="10"/>
      <c r="I72" s="10"/>
      <c r="J72" s="10"/>
      <c r="K72" s="10"/>
      <c r="L72" s="10"/>
      <c r="M72" s="8"/>
      <c r="N72" s="8"/>
      <c r="O72" s="8"/>
      <c r="P72" s="8"/>
      <c r="Q72" s="8"/>
      <c r="R72" s="8"/>
      <c r="S72" s="8"/>
      <c r="T72" s="6"/>
    </row>
    <row r="73" spans="5:20" x14ac:dyDescent="0.3">
      <c r="E73" s="10"/>
      <c r="F73" s="10"/>
      <c r="G73" s="10"/>
      <c r="H73" s="10"/>
      <c r="I73" s="10"/>
      <c r="J73" s="10"/>
      <c r="K73" s="10"/>
      <c r="L73" s="10"/>
      <c r="M73" s="8"/>
      <c r="N73" s="8"/>
      <c r="O73" s="8"/>
      <c r="P73" s="8"/>
      <c r="Q73" s="8"/>
      <c r="R73" s="8"/>
      <c r="S73" s="8"/>
      <c r="T73" s="6"/>
    </row>
    <row r="74" spans="5:20" x14ac:dyDescent="0.3">
      <c r="E74" s="10"/>
      <c r="F74" s="10"/>
      <c r="G74" s="10"/>
      <c r="H74" s="10"/>
      <c r="I74" s="10"/>
      <c r="J74" s="10"/>
      <c r="K74" s="10"/>
      <c r="L74" s="10"/>
      <c r="M74" s="8"/>
      <c r="N74" s="8"/>
      <c r="O74" s="8"/>
      <c r="P74" s="8"/>
      <c r="Q74" s="8"/>
      <c r="R74" s="8"/>
      <c r="S74" s="8"/>
      <c r="T74" s="6"/>
    </row>
    <row r="75" spans="5:20" x14ac:dyDescent="0.3">
      <c r="E75" s="10"/>
      <c r="F75" s="10"/>
      <c r="G75" s="10"/>
      <c r="H75" s="10"/>
      <c r="I75" s="10"/>
      <c r="J75" s="10"/>
      <c r="K75" s="10"/>
      <c r="L75" s="10"/>
      <c r="M75" s="8"/>
      <c r="N75" s="8"/>
      <c r="O75" s="8"/>
      <c r="P75" s="8"/>
      <c r="Q75" s="8"/>
      <c r="R75" s="8"/>
      <c r="S75" s="8"/>
      <c r="T75" s="6"/>
    </row>
    <row r="76" spans="5:20" x14ac:dyDescent="0.3">
      <c r="E76" s="10"/>
      <c r="F76" s="10"/>
      <c r="G76" s="10"/>
      <c r="H76" s="10"/>
      <c r="I76" s="10"/>
      <c r="J76" s="10"/>
      <c r="K76" s="10"/>
      <c r="L76" s="10"/>
      <c r="M76" s="8"/>
      <c r="N76" s="8"/>
      <c r="O76" s="8"/>
      <c r="P76" s="8"/>
      <c r="Q76" s="8"/>
      <c r="R76" s="8"/>
      <c r="S76" s="8"/>
      <c r="T76" s="6"/>
    </row>
    <row r="77" spans="5:20" x14ac:dyDescent="0.3">
      <c r="E77" s="10"/>
      <c r="F77" s="10"/>
      <c r="G77" s="10"/>
      <c r="H77" s="10"/>
      <c r="I77" s="10"/>
      <c r="J77" s="10"/>
      <c r="K77" s="10"/>
      <c r="L77" s="10"/>
      <c r="M77" s="8"/>
      <c r="N77" s="8"/>
      <c r="O77" s="8"/>
      <c r="P77" s="8"/>
      <c r="Q77" s="8"/>
      <c r="R77" s="8"/>
      <c r="S77" s="8"/>
      <c r="T77" s="6"/>
    </row>
    <row r="78" spans="5:20" x14ac:dyDescent="0.3">
      <c r="E78" s="10"/>
      <c r="F78" s="10"/>
      <c r="G78" s="10"/>
      <c r="H78" s="10"/>
      <c r="I78" s="10"/>
      <c r="J78" s="10"/>
      <c r="K78" s="10"/>
      <c r="L78" s="10"/>
      <c r="M78" s="8"/>
      <c r="N78" s="8"/>
      <c r="O78" s="8"/>
      <c r="P78" s="8"/>
      <c r="Q78" s="8"/>
      <c r="R78" s="8"/>
      <c r="S78" s="8"/>
      <c r="T78" s="6"/>
    </row>
    <row r="79" spans="5:20" x14ac:dyDescent="0.3">
      <c r="E79" s="10"/>
      <c r="F79" s="10"/>
      <c r="G79" s="10"/>
      <c r="H79" s="10"/>
      <c r="I79" s="10"/>
      <c r="J79" s="10"/>
      <c r="K79" s="10"/>
      <c r="L79" s="10"/>
      <c r="M79" s="8"/>
      <c r="N79" s="8"/>
      <c r="O79" s="8"/>
      <c r="P79" s="8"/>
      <c r="Q79" s="8"/>
      <c r="R79" s="8"/>
      <c r="S79" s="8"/>
      <c r="T79" s="6"/>
    </row>
    <row r="80" spans="5:20" x14ac:dyDescent="0.3">
      <c r="E80" s="10"/>
      <c r="F80" s="10"/>
      <c r="G80" s="10"/>
      <c r="H80" s="10"/>
      <c r="I80" s="10"/>
      <c r="J80" s="10"/>
      <c r="K80" s="10"/>
      <c r="L80" s="10"/>
      <c r="M80" s="8"/>
      <c r="N80" s="8"/>
      <c r="O80" s="8"/>
      <c r="P80" s="8"/>
      <c r="Q80" s="8"/>
      <c r="R80" s="8"/>
      <c r="S80" s="8"/>
      <c r="T80" s="6"/>
    </row>
    <row r="81" spans="5:20" x14ac:dyDescent="0.3">
      <c r="E81" s="10"/>
      <c r="F81" s="10"/>
      <c r="G81" s="10"/>
      <c r="H81" s="10"/>
      <c r="I81" s="10"/>
      <c r="J81" s="10"/>
      <c r="K81" s="10"/>
      <c r="L81" s="10"/>
      <c r="M81" s="8"/>
      <c r="N81" s="8"/>
      <c r="O81" s="8"/>
      <c r="P81" s="8"/>
      <c r="Q81" s="8"/>
      <c r="R81" s="8"/>
      <c r="S81" s="8"/>
      <c r="T81" s="6"/>
    </row>
    <row r="82" spans="5:20" x14ac:dyDescent="0.3">
      <c r="E82" s="10"/>
      <c r="F82" s="10"/>
      <c r="G82" s="10"/>
      <c r="H82" s="10"/>
      <c r="I82" s="10"/>
      <c r="J82" s="10"/>
      <c r="K82" s="10"/>
      <c r="L82" s="10"/>
      <c r="M82" s="8"/>
      <c r="N82" s="8"/>
      <c r="O82" s="8"/>
      <c r="P82" s="8"/>
      <c r="Q82" s="8"/>
      <c r="R82" s="8"/>
      <c r="S82" s="8"/>
      <c r="T82" s="6"/>
    </row>
    <row r="83" spans="5:20" x14ac:dyDescent="0.3">
      <c r="E83" s="10"/>
      <c r="F83" s="10"/>
      <c r="G83" s="10"/>
      <c r="H83" s="10"/>
      <c r="I83" s="10"/>
      <c r="J83" s="10"/>
      <c r="K83" s="10"/>
      <c r="L83" s="10"/>
      <c r="M83" s="8"/>
      <c r="N83" s="8"/>
      <c r="O83" s="8"/>
      <c r="P83" s="8"/>
      <c r="Q83" s="8"/>
      <c r="R83" s="8"/>
      <c r="S83" s="8"/>
      <c r="T83" s="6"/>
    </row>
    <row r="84" spans="5:20" x14ac:dyDescent="0.3">
      <c r="E84" s="10"/>
      <c r="F84" s="10"/>
      <c r="G84" s="10"/>
      <c r="H84" s="10"/>
      <c r="I84" s="10"/>
      <c r="J84" s="10"/>
      <c r="K84" s="10"/>
      <c r="L84" s="10"/>
      <c r="M84" s="8"/>
      <c r="N84" s="8"/>
      <c r="O84" s="8"/>
      <c r="P84" s="8"/>
      <c r="Q84" s="8"/>
      <c r="R84" s="8"/>
      <c r="S84" s="8"/>
      <c r="T84" s="6"/>
    </row>
    <row r="85" spans="5:20" x14ac:dyDescent="0.3">
      <c r="E85" s="10"/>
      <c r="F85" s="10"/>
      <c r="G85" s="10"/>
      <c r="H85" s="10"/>
      <c r="I85" s="10"/>
      <c r="J85" s="10"/>
      <c r="K85" s="10"/>
      <c r="L85" s="10"/>
      <c r="M85" s="8"/>
      <c r="N85" s="8"/>
      <c r="O85" s="8"/>
      <c r="P85" s="8"/>
      <c r="Q85" s="8"/>
      <c r="R85" s="8"/>
      <c r="S85" s="8"/>
      <c r="T85" s="6"/>
    </row>
    <row r="86" spans="5:20" x14ac:dyDescent="0.3">
      <c r="E86" s="10"/>
      <c r="F86" s="10"/>
      <c r="G86" s="10"/>
      <c r="H86" s="10"/>
      <c r="I86" s="10"/>
      <c r="J86" s="10"/>
      <c r="K86" s="10"/>
      <c r="L86" s="10"/>
      <c r="M86" s="8"/>
      <c r="N86" s="8"/>
      <c r="O86" s="8"/>
      <c r="P86" s="8"/>
      <c r="Q86" s="8"/>
      <c r="R86" s="8"/>
      <c r="S86" s="8"/>
      <c r="T86" s="6"/>
    </row>
    <row r="87" spans="5:20" x14ac:dyDescent="0.3">
      <c r="E87" s="10"/>
      <c r="F87" s="10"/>
      <c r="G87" s="10"/>
      <c r="H87" s="10"/>
      <c r="I87" s="10"/>
      <c r="J87" s="10"/>
      <c r="K87" s="10"/>
      <c r="L87" s="10"/>
      <c r="M87" s="8"/>
      <c r="N87" s="8"/>
      <c r="O87" s="8"/>
      <c r="P87" s="8"/>
      <c r="Q87" s="8"/>
      <c r="R87" s="8"/>
      <c r="S87" s="8"/>
      <c r="T87" s="6"/>
    </row>
    <row r="88" spans="5:20" x14ac:dyDescent="0.3">
      <c r="E88" s="10"/>
      <c r="F88" s="10"/>
      <c r="G88" s="10"/>
      <c r="H88" s="10"/>
      <c r="I88" s="10"/>
      <c r="J88" s="10"/>
      <c r="K88" s="10"/>
      <c r="L88" s="10"/>
      <c r="M88" s="8"/>
      <c r="N88" s="8"/>
      <c r="O88" s="8"/>
      <c r="P88" s="8"/>
      <c r="Q88" s="8"/>
      <c r="R88" s="8"/>
      <c r="S88" s="8"/>
      <c r="T88" s="6"/>
    </row>
    <row r="89" spans="5:20" x14ac:dyDescent="0.3">
      <c r="E89" s="10"/>
      <c r="F89" s="10"/>
      <c r="G89" s="10"/>
      <c r="H89" s="10"/>
      <c r="I89" s="10"/>
      <c r="J89" s="10"/>
      <c r="K89" s="10"/>
      <c r="L89" s="10"/>
      <c r="M89" s="8"/>
      <c r="N89" s="8"/>
      <c r="O89" s="8"/>
      <c r="P89" s="8"/>
      <c r="Q89" s="8"/>
      <c r="R89" s="8"/>
      <c r="S89" s="8"/>
      <c r="T89" s="6"/>
    </row>
    <row r="90" spans="5:20" x14ac:dyDescent="0.3">
      <c r="E90" s="10"/>
      <c r="F90" s="10"/>
      <c r="G90" s="10"/>
      <c r="H90" s="10"/>
      <c r="I90" s="10"/>
      <c r="J90" s="10"/>
      <c r="K90" s="10"/>
      <c r="L90" s="10"/>
      <c r="M90" s="8"/>
      <c r="N90" s="8"/>
      <c r="O90" s="8"/>
      <c r="P90" s="8"/>
      <c r="Q90" s="8"/>
      <c r="R90" s="8"/>
      <c r="S90" s="8"/>
      <c r="T90" s="6"/>
    </row>
    <row r="91" spans="5:20" x14ac:dyDescent="0.3">
      <c r="E91" s="10"/>
      <c r="F91" s="10"/>
      <c r="G91" s="10"/>
      <c r="H91" s="10"/>
      <c r="I91" s="10"/>
      <c r="J91" s="10"/>
      <c r="K91" s="10"/>
      <c r="L91" s="10"/>
      <c r="M91" s="8"/>
      <c r="N91" s="8"/>
      <c r="O91" s="8"/>
      <c r="P91" s="8"/>
      <c r="Q91" s="8"/>
      <c r="R91" s="8"/>
      <c r="S91" s="8"/>
      <c r="T91" s="6"/>
    </row>
    <row r="92" spans="5:20" x14ac:dyDescent="0.3">
      <c r="E92" s="10"/>
      <c r="F92" s="10"/>
      <c r="G92" s="10"/>
      <c r="H92" s="10"/>
      <c r="I92" s="10"/>
      <c r="J92" s="10"/>
      <c r="K92" s="10"/>
      <c r="L92" s="10"/>
      <c r="M92" s="8"/>
      <c r="N92" s="8"/>
      <c r="O92" s="8"/>
      <c r="P92" s="8"/>
      <c r="Q92" s="8"/>
      <c r="R92" s="8"/>
      <c r="S92" s="8"/>
      <c r="T92" s="6"/>
    </row>
    <row r="93" spans="5:20" x14ac:dyDescent="0.3">
      <c r="E93" s="10"/>
      <c r="F93" s="10"/>
      <c r="G93" s="10"/>
      <c r="H93" s="10"/>
      <c r="I93" s="10"/>
      <c r="J93" s="10"/>
      <c r="K93" s="10"/>
      <c r="L93" s="10"/>
      <c r="M93" s="8"/>
      <c r="N93" s="8"/>
      <c r="O93" s="8"/>
      <c r="P93" s="8"/>
      <c r="Q93" s="8"/>
      <c r="R93" s="8"/>
      <c r="S93" s="8"/>
      <c r="T93" s="6"/>
    </row>
    <row r="94" spans="5:20" x14ac:dyDescent="0.3">
      <c r="E94" s="10"/>
      <c r="F94" s="10"/>
      <c r="G94" s="10"/>
      <c r="H94" s="10"/>
      <c r="I94" s="10"/>
      <c r="J94" s="10"/>
      <c r="K94" s="10"/>
      <c r="L94" s="10"/>
      <c r="M94" s="8"/>
      <c r="N94" s="8"/>
      <c r="O94" s="8"/>
      <c r="P94" s="8"/>
      <c r="Q94" s="8"/>
      <c r="R94" s="8"/>
      <c r="S94" s="8"/>
      <c r="T94" s="6"/>
    </row>
    <row r="95" spans="5:20" x14ac:dyDescent="0.3">
      <c r="E95" s="10"/>
      <c r="F95" s="10"/>
      <c r="G95" s="10"/>
      <c r="H95" s="10"/>
      <c r="I95" s="10"/>
      <c r="J95" s="10"/>
      <c r="K95" s="10"/>
      <c r="L95" s="10"/>
      <c r="M95" s="8"/>
      <c r="N95" s="8"/>
      <c r="O95" s="8"/>
      <c r="P95" s="8"/>
      <c r="Q95" s="8"/>
      <c r="R95" s="8"/>
      <c r="S95" s="8"/>
      <c r="T95" s="6"/>
    </row>
    <row r="96" spans="5:20" x14ac:dyDescent="0.3">
      <c r="E96" s="10"/>
      <c r="F96" s="10"/>
      <c r="G96" s="10"/>
      <c r="H96" s="10"/>
      <c r="I96" s="10"/>
      <c r="J96" s="10"/>
      <c r="K96" s="10"/>
      <c r="L96" s="10"/>
      <c r="M96" s="8"/>
      <c r="N96" s="8"/>
      <c r="O96" s="8"/>
      <c r="P96" s="8"/>
      <c r="Q96" s="8"/>
      <c r="R96" s="8"/>
      <c r="S96" s="8"/>
      <c r="T96" s="6"/>
    </row>
    <row r="97" spans="5:20" x14ac:dyDescent="0.3">
      <c r="E97" s="10"/>
      <c r="F97" s="10"/>
      <c r="G97" s="10"/>
      <c r="H97" s="10"/>
      <c r="I97" s="10"/>
      <c r="J97" s="10"/>
      <c r="K97" s="10"/>
      <c r="L97" s="10"/>
      <c r="M97" s="8"/>
      <c r="N97" s="8"/>
      <c r="O97" s="8"/>
      <c r="P97" s="8"/>
      <c r="Q97" s="8"/>
      <c r="R97" s="8"/>
      <c r="S97" s="8"/>
      <c r="T97" s="6"/>
    </row>
    <row r="98" spans="5:20" x14ac:dyDescent="0.3">
      <c r="E98" s="10"/>
      <c r="F98" s="10"/>
      <c r="G98" s="10"/>
      <c r="H98" s="10"/>
      <c r="I98" s="10"/>
      <c r="J98" s="10"/>
      <c r="K98" s="10"/>
      <c r="L98" s="10"/>
      <c r="M98" s="8"/>
      <c r="N98" s="8"/>
      <c r="O98" s="8"/>
      <c r="P98" s="8"/>
      <c r="Q98" s="8"/>
      <c r="R98" s="8"/>
      <c r="S98" s="8"/>
      <c r="T98" s="6"/>
    </row>
    <row r="99" spans="5:20" x14ac:dyDescent="0.3">
      <c r="E99" s="10"/>
      <c r="F99" s="10"/>
      <c r="G99" s="10"/>
      <c r="H99" s="10"/>
      <c r="I99" s="10"/>
      <c r="J99" s="10"/>
      <c r="K99" s="10"/>
      <c r="L99" s="10"/>
      <c r="M99" s="8"/>
      <c r="N99" s="8"/>
      <c r="O99" s="8"/>
      <c r="P99" s="8"/>
      <c r="Q99" s="8"/>
      <c r="R99" s="8"/>
      <c r="S99" s="8"/>
      <c r="T99" s="6"/>
    </row>
    <row r="100" spans="5:20" x14ac:dyDescent="0.3">
      <c r="E100" s="10"/>
      <c r="F100" s="10"/>
      <c r="G100" s="10"/>
      <c r="H100" s="10"/>
      <c r="I100" s="10"/>
      <c r="J100" s="10"/>
      <c r="K100" s="10"/>
      <c r="L100" s="10"/>
      <c r="M100" s="8"/>
      <c r="N100" s="8"/>
      <c r="O100" s="8"/>
      <c r="P100" s="8"/>
      <c r="Q100" s="8"/>
      <c r="R100" s="8"/>
      <c r="S100" s="8"/>
      <c r="T100" s="6"/>
    </row>
    <row r="101" spans="5:20" x14ac:dyDescent="0.3">
      <c r="E101" s="10"/>
      <c r="F101" s="10"/>
      <c r="G101" s="10"/>
      <c r="H101" s="10"/>
      <c r="I101" s="10"/>
      <c r="J101" s="10"/>
      <c r="K101" s="10"/>
      <c r="L101" s="10"/>
      <c r="M101" s="8"/>
      <c r="N101" s="8"/>
      <c r="O101" s="8"/>
      <c r="P101" s="8"/>
      <c r="Q101" s="8"/>
      <c r="R101" s="8"/>
      <c r="S101" s="8"/>
      <c r="T101" s="6"/>
    </row>
    <row r="102" spans="5:20" x14ac:dyDescent="0.3">
      <c r="E102" s="10"/>
      <c r="F102" s="10"/>
      <c r="G102" s="10"/>
      <c r="H102" s="10"/>
      <c r="I102" s="10"/>
      <c r="J102" s="10"/>
      <c r="K102" s="10"/>
      <c r="L102" s="10"/>
      <c r="M102" s="8"/>
      <c r="N102" s="8"/>
      <c r="O102" s="8"/>
      <c r="P102" s="8"/>
      <c r="Q102" s="8"/>
      <c r="R102" s="8"/>
      <c r="S102" s="8"/>
      <c r="T102" s="6"/>
    </row>
    <row r="103" spans="5:20" x14ac:dyDescent="0.3">
      <c r="E103" s="10"/>
      <c r="F103" s="10"/>
      <c r="G103" s="10"/>
      <c r="H103" s="10"/>
      <c r="I103" s="10"/>
      <c r="J103" s="10"/>
      <c r="K103" s="10"/>
      <c r="L103" s="10"/>
      <c r="M103" s="8"/>
      <c r="N103" s="8"/>
      <c r="O103" s="8"/>
      <c r="P103" s="8"/>
      <c r="Q103" s="8"/>
      <c r="R103" s="8"/>
      <c r="S103" s="8"/>
      <c r="T103" s="6"/>
    </row>
    <row r="104" spans="5:20" x14ac:dyDescent="0.3">
      <c r="E104" s="10"/>
      <c r="F104" s="10"/>
      <c r="G104" s="10"/>
      <c r="H104" s="10"/>
      <c r="I104" s="10"/>
      <c r="J104" s="10"/>
      <c r="K104" s="10"/>
      <c r="L104" s="10"/>
      <c r="M104" s="8"/>
      <c r="N104" s="8"/>
      <c r="O104" s="8"/>
      <c r="P104" s="8"/>
      <c r="Q104" s="8"/>
      <c r="R104" s="8"/>
      <c r="S104" s="8"/>
      <c r="T104" s="6"/>
    </row>
    <row r="105" spans="5:20" x14ac:dyDescent="0.3">
      <c r="E105" s="10"/>
      <c r="F105" s="10"/>
      <c r="G105" s="10"/>
      <c r="H105" s="10"/>
      <c r="I105" s="10"/>
      <c r="J105" s="10"/>
      <c r="K105" s="10"/>
      <c r="L105" s="10"/>
      <c r="M105" s="8"/>
      <c r="N105" s="8"/>
      <c r="O105" s="8"/>
      <c r="P105" s="8"/>
      <c r="Q105" s="8"/>
      <c r="R105" s="8"/>
      <c r="S105" s="8"/>
      <c r="T105" s="6"/>
    </row>
    <row r="106" spans="5:20" x14ac:dyDescent="0.3">
      <c r="E106" s="10"/>
      <c r="F106" s="10"/>
      <c r="G106" s="10"/>
      <c r="H106" s="10"/>
      <c r="I106" s="10"/>
      <c r="J106" s="10"/>
      <c r="K106" s="10"/>
      <c r="L106" s="10"/>
      <c r="M106" s="8"/>
      <c r="N106" s="8"/>
      <c r="O106" s="8"/>
      <c r="P106" s="8"/>
      <c r="Q106" s="8"/>
      <c r="R106" s="8"/>
      <c r="S106" s="8"/>
      <c r="T106" s="6"/>
    </row>
    <row r="107" spans="5:20" x14ac:dyDescent="0.3">
      <c r="E107" s="10"/>
      <c r="F107" s="10"/>
      <c r="G107" s="10"/>
      <c r="H107" s="10"/>
      <c r="I107" s="10"/>
      <c r="J107" s="10"/>
      <c r="K107" s="10"/>
      <c r="L107" s="10"/>
      <c r="M107" s="8"/>
      <c r="N107" s="8"/>
      <c r="O107" s="8"/>
      <c r="P107" s="8"/>
      <c r="Q107" s="8"/>
      <c r="R107" s="8"/>
      <c r="S107" s="8"/>
      <c r="T107" s="6"/>
    </row>
    <row r="108" spans="5:20" x14ac:dyDescent="0.3">
      <c r="E108" s="10"/>
      <c r="F108" s="10"/>
      <c r="G108" s="10"/>
      <c r="H108" s="10"/>
      <c r="I108" s="10"/>
      <c r="J108" s="10"/>
      <c r="K108" s="10"/>
      <c r="L108" s="10"/>
      <c r="M108" s="8"/>
      <c r="N108" s="8"/>
      <c r="O108" s="8"/>
      <c r="P108" s="8"/>
      <c r="Q108" s="8"/>
      <c r="R108" s="8"/>
      <c r="S108" s="8"/>
      <c r="T108" s="6"/>
    </row>
    <row r="109" spans="5:20" x14ac:dyDescent="0.3">
      <c r="E109" s="10"/>
      <c r="F109" s="10"/>
      <c r="G109" s="10"/>
      <c r="H109" s="10"/>
      <c r="I109" s="10"/>
      <c r="J109" s="10"/>
      <c r="K109" s="10"/>
      <c r="L109" s="10"/>
      <c r="M109" s="8"/>
      <c r="N109" s="8"/>
      <c r="O109" s="8"/>
      <c r="P109" s="8"/>
      <c r="Q109" s="8"/>
      <c r="R109" s="8"/>
      <c r="S109" s="8"/>
      <c r="T109" s="6"/>
    </row>
    <row r="110" spans="5:20" x14ac:dyDescent="0.3">
      <c r="E110" s="10"/>
      <c r="F110" s="10"/>
      <c r="G110" s="10"/>
      <c r="H110" s="10"/>
      <c r="I110" s="10"/>
      <c r="J110" s="10"/>
      <c r="K110" s="10"/>
      <c r="L110" s="10"/>
      <c r="M110" s="8"/>
      <c r="N110" s="8"/>
      <c r="O110" s="8"/>
      <c r="P110" s="8"/>
      <c r="Q110" s="8"/>
      <c r="R110" s="8"/>
      <c r="S110" s="8"/>
      <c r="T110" s="6"/>
    </row>
    <row r="111" spans="5:20" x14ac:dyDescent="0.3">
      <c r="E111" s="10"/>
      <c r="F111" s="10"/>
      <c r="G111" s="10"/>
      <c r="H111" s="10"/>
      <c r="I111" s="10"/>
      <c r="J111" s="10"/>
      <c r="K111" s="10"/>
      <c r="L111" s="10"/>
      <c r="M111" s="8"/>
      <c r="N111" s="8"/>
      <c r="O111" s="8"/>
      <c r="P111" s="8"/>
      <c r="Q111" s="8"/>
      <c r="R111" s="8"/>
      <c r="S111" s="8"/>
      <c r="T111" s="6"/>
    </row>
    <row r="112" spans="5:20" x14ac:dyDescent="0.3">
      <c r="E112" s="10"/>
      <c r="F112" s="10"/>
      <c r="G112" s="10"/>
      <c r="H112" s="10"/>
      <c r="I112" s="10"/>
      <c r="J112" s="10"/>
      <c r="K112" s="10"/>
      <c r="L112" s="10"/>
      <c r="M112" s="8"/>
      <c r="N112" s="8"/>
      <c r="O112" s="8"/>
      <c r="P112" s="8"/>
      <c r="Q112" s="8"/>
      <c r="R112" s="8"/>
      <c r="S112" s="8"/>
      <c r="T112" s="6"/>
    </row>
    <row r="113" spans="5:20" x14ac:dyDescent="0.3">
      <c r="E113" s="10"/>
      <c r="F113" s="10"/>
      <c r="G113" s="10"/>
      <c r="H113" s="10"/>
      <c r="I113" s="10"/>
      <c r="J113" s="10"/>
      <c r="K113" s="10"/>
      <c r="L113" s="10"/>
      <c r="M113" s="8"/>
      <c r="N113" s="8"/>
      <c r="O113" s="8"/>
      <c r="P113" s="8"/>
      <c r="Q113" s="8"/>
      <c r="R113" s="8"/>
      <c r="S113" s="8"/>
      <c r="T113" s="6"/>
    </row>
    <row r="114" spans="5:20" x14ac:dyDescent="0.3">
      <c r="E114" s="10"/>
      <c r="F114" s="10"/>
      <c r="G114" s="10"/>
      <c r="H114" s="10"/>
      <c r="I114" s="10"/>
      <c r="J114" s="10"/>
      <c r="K114" s="10"/>
      <c r="L114" s="10"/>
      <c r="M114" s="8"/>
      <c r="N114" s="8"/>
      <c r="O114" s="8"/>
      <c r="P114" s="8"/>
      <c r="Q114" s="8"/>
      <c r="R114" s="8"/>
      <c r="S114" s="8"/>
      <c r="T114" s="6"/>
    </row>
    <row r="115" spans="5:20" x14ac:dyDescent="0.3">
      <c r="E115" s="10"/>
      <c r="F115" s="10"/>
      <c r="G115" s="10"/>
      <c r="H115" s="10"/>
      <c r="I115" s="10"/>
      <c r="J115" s="10"/>
      <c r="K115" s="10"/>
      <c r="L115" s="10"/>
      <c r="M115" s="8"/>
      <c r="N115" s="8"/>
      <c r="O115" s="8"/>
      <c r="P115" s="8"/>
      <c r="Q115" s="8"/>
      <c r="R115" s="8"/>
      <c r="S115" s="8"/>
      <c r="T115" s="6"/>
    </row>
    <row r="116" spans="5:20" x14ac:dyDescent="0.3">
      <c r="E116" s="10"/>
      <c r="F116" s="10"/>
      <c r="G116" s="10"/>
      <c r="H116" s="10"/>
      <c r="I116" s="10"/>
      <c r="J116" s="10"/>
      <c r="K116" s="10"/>
      <c r="L116" s="10"/>
      <c r="M116" s="8"/>
      <c r="N116" s="8"/>
      <c r="O116" s="8"/>
      <c r="P116" s="8"/>
      <c r="Q116" s="8"/>
      <c r="R116" s="8"/>
      <c r="S116" s="8"/>
      <c r="T116" s="6"/>
    </row>
    <row r="117" spans="5:20" x14ac:dyDescent="0.3">
      <c r="E117" s="10"/>
      <c r="F117" s="10"/>
      <c r="G117" s="10"/>
      <c r="H117" s="10"/>
      <c r="I117" s="10"/>
      <c r="J117" s="10"/>
      <c r="K117" s="10"/>
      <c r="L117" s="10"/>
      <c r="M117" s="8"/>
      <c r="N117" s="8"/>
      <c r="O117" s="8"/>
      <c r="P117" s="8"/>
      <c r="Q117" s="8"/>
      <c r="R117" s="8"/>
      <c r="S117" s="8"/>
      <c r="T117" s="6"/>
    </row>
    <row r="118" spans="5:20" x14ac:dyDescent="0.3">
      <c r="E118" s="10"/>
      <c r="F118" s="10"/>
      <c r="G118" s="10"/>
      <c r="H118" s="10"/>
      <c r="I118" s="10"/>
      <c r="J118" s="10"/>
      <c r="K118" s="10"/>
      <c r="L118" s="10"/>
      <c r="M118" s="8"/>
      <c r="N118" s="8"/>
      <c r="O118" s="8"/>
      <c r="P118" s="8"/>
      <c r="Q118" s="8"/>
      <c r="R118" s="8"/>
      <c r="S118" s="8"/>
      <c r="T118" s="6"/>
    </row>
    <row r="119" spans="5:20" x14ac:dyDescent="0.3">
      <c r="E119" s="10"/>
      <c r="F119" s="10"/>
      <c r="G119" s="10"/>
      <c r="H119" s="10"/>
      <c r="I119" s="10"/>
      <c r="J119" s="10"/>
      <c r="K119" s="10"/>
      <c r="L119" s="10"/>
      <c r="M119" s="8"/>
      <c r="N119" s="8"/>
      <c r="O119" s="8"/>
      <c r="P119" s="8"/>
      <c r="Q119" s="8"/>
      <c r="R119" s="8"/>
      <c r="S119" s="8"/>
      <c r="T119" s="6"/>
    </row>
    <row r="120" spans="5:20" x14ac:dyDescent="0.3">
      <c r="E120" s="10"/>
      <c r="F120" s="10"/>
      <c r="G120" s="10"/>
      <c r="H120" s="10"/>
      <c r="I120" s="10"/>
      <c r="J120" s="10"/>
      <c r="K120" s="10"/>
      <c r="L120" s="10"/>
      <c r="M120" s="8"/>
      <c r="N120" s="8"/>
      <c r="O120" s="8"/>
      <c r="P120" s="8"/>
      <c r="Q120" s="8"/>
      <c r="R120" s="8"/>
      <c r="S120" s="8"/>
      <c r="T120" s="6"/>
    </row>
    <row r="121" spans="5:20" x14ac:dyDescent="0.3">
      <c r="E121" s="10"/>
      <c r="F121" s="10"/>
      <c r="G121" s="10"/>
      <c r="H121" s="10"/>
      <c r="I121" s="10"/>
      <c r="J121" s="10"/>
      <c r="K121" s="10"/>
      <c r="L121" s="10"/>
      <c r="M121" s="8"/>
      <c r="N121" s="8"/>
      <c r="O121" s="8"/>
      <c r="P121" s="8"/>
      <c r="Q121" s="8"/>
      <c r="R121" s="8"/>
      <c r="S121" s="8"/>
      <c r="T121" s="6"/>
    </row>
    <row r="122" spans="5:20" x14ac:dyDescent="0.3">
      <c r="E122" s="10"/>
      <c r="F122" s="10"/>
      <c r="G122" s="10"/>
      <c r="H122" s="10"/>
      <c r="I122" s="10"/>
      <c r="J122" s="10"/>
      <c r="K122" s="10"/>
      <c r="L122" s="10"/>
      <c r="M122" s="8"/>
      <c r="N122" s="8"/>
      <c r="O122" s="8"/>
      <c r="P122" s="8"/>
      <c r="Q122" s="8"/>
      <c r="R122" s="8"/>
      <c r="S122" s="8"/>
      <c r="T122" s="6"/>
    </row>
    <row r="123" spans="5:20" x14ac:dyDescent="0.3">
      <c r="E123" s="10"/>
      <c r="F123" s="10"/>
      <c r="G123" s="10"/>
      <c r="H123" s="10"/>
      <c r="I123" s="10"/>
      <c r="J123" s="10"/>
      <c r="K123" s="10"/>
      <c r="L123" s="10"/>
      <c r="M123" s="8"/>
      <c r="N123" s="8"/>
      <c r="O123" s="8"/>
      <c r="P123" s="8"/>
      <c r="Q123" s="8"/>
      <c r="R123" s="8"/>
      <c r="S123" s="8"/>
      <c r="T123" s="6"/>
    </row>
    <row r="124" spans="5:20" x14ac:dyDescent="0.3">
      <c r="E124" s="10"/>
      <c r="F124" s="10"/>
      <c r="G124" s="10"/>
      <c r="H124" s="10"/>
      <c r="I124" s="10"/>
      <c r="J124" s="10"/>
      <c r="K124" s="10"/>
      <c r="L124" s="10"/>
      <c r="M124" s="8"/>
      <c r="N124" s="8"/>
      <c r="O124" s="8"/>
      <c r="P124" s="8"/>
      <c r="Q124" s="8"/>
      <c r="R124" s="8"/>
      <c r="S124" s="8"/>
      <c r="T124" s="6"/>
    </row>
    <row r="125" spans="5:20" x14ac:dyDescent="0.3">
      <c r="E125" s="10"/>
      <c r="F125" s="10"/>
      <c r="G125" s="10"/>
      <c r="H125" s="10"/>
      <c r="I125" s="10"/>
      <c r="J125" s="10"/>
      <c r="K125" s="10"/>
      <c r="L125" s="10"/>
      <c r="M125" s="8"/>
      <c r="N125" s="8"/>
      <c r="O125" s="8"/>
      <c r="P125" s="8"/>
      <c r="Q125" s="8"/>
      <c r="R125" s="8"/>
      <c r="S125" s="8"/>
      <c r="T125" s="6"/>
    </row>
    <row r="126" spans="5:20" x14ac:dyDescent="0.3">
      <c r="E126" s="10"/>
      <c r="F126" s="10"/>
      <c r="G126" s="10"/>
      <c r="H126" s="10"/>
      <c r="I126" s="10"/>
      <c r="J126" s="10"/>
      <c r="K126" s="10"/>
      <c r="L126" s="10"/>
      <c r="M126" s="8"/>
      <c r="N126" s="8"/>
      <c r="O126" s="8"/>
      <c r="P126" s="8"/>
      <c r="Q126" s="8"/>
      <c r="R126" s="8"/>
      <c r="S126" s="8"/>
      <c r="T126" s="6"/>
    </row>
    <row r="127" spans="5:20" x14ac:dyDescent="0.3">
      <c r="E127" s="10"/>
      <c r="F127" s="10"/>
      <c r="G127" s="10"/>
      <c r="H127" s="10"/>
      <c r="I127" s="10"/>
      <c r="J127" s="10"/>
      <c r="K127" s="10"/>
      <c r="L127" s="10"/>
      <c r="M127" s="8"/>
      <c r="N127" s="8"/>
      <c r="O127" s="8"/>
      <c r="P127" s="8"/>
      <c r="Q127" s="8"/>
      <c r="R127" s="8"/>
      <c r="S127" s="8"/>
      <c r="T127" s="6"/>
    </row>
    <row r="128" spans="5:20" x14ac:dyDescent="0.3">
      <c r="E128" s="10"/>
      <c r="F128" s="10"/>
      <c r="G128" s="10"/>
      <c r="H128" s="10"/>
      <c r="I128" s="10"/>
      <c r="J128" s="10"/>
      <c r="K128" s="10"/>
      <c r="L128" s="10"/>
      <c r="M128" s="8"/>
      <c r="N128" s="8"/>
      <c r="O128" s="8"/>
      <c r="P128" s="8"/>
      <c r="Q128" s="8"/>
      <c r="R128" s="8"/>
      <c r="S128" s="8"/>
      <c r="T128" s="6"/>
    </row>
    <row r="129" spans="5:20" x14ac:dyDescent="0.3">
      <c r="E129" s="10"/>
      <c r="F129" s="10"/>
      <c r="G129" s="10"/>
      <c r="H129" s="10"/>
      <c r="I129" s="10"/>
      <c r="J129" s="10"/>
      <c r="K129" s="10"/>
      <c r="L129" s="10"/>
      <c r="M129" s="8"/>
      <c r="N129" s="8"/>
      <c r="O129" s="8"/>
      <c r="P129" s="8"/>
      <c r="Q129" s="8"/>
      <c r="R129" s="8"/>
      <c r="S129" s="8"/>
      <c r="T129" s="6"/>
    </row>
    <row r="130" spans="5:20" x14ac:dyDescent="0.3">
      <c r="E130" s="10"/>
      <c r="F130" s="10"/>
      <c r="G130" s="10"/>
      <c r="H130" s="10"/>
      <c r="I130" s="10"/>
      <c r="J130" s="10"/>
      <c r="K130" s="10"/>
      <c r="L130" s="10"/>
      <c r="M130" s="8"/>
      <c r="N130" s="8"/>
      <c r="O130" s="8"/>
      <c r="P130" s="8"/>
      <c r="Q130" s="8"/>
      <c r="R130" s="8"/>
      <c r="S130" s="8"/>
      <c r="T130" s="6"/>
    </row>
    <row r="131" spans="5:20" x14ac:dyDescent="0.3">
      <c r="E131" s="10"/>
      <c r="F131" s="10"/>
      <c r="G131" s="10"/>
      <c r="H131" s="10"/>
      <c r="I131" s="10"/>
      <c r="J131" s="10"/>
      <c r="K131" s="10"/>
      <c r="L131" s="10"/>
      <c r="M131" s="8"/>
      <c r="N131" s="8"/>
      <c r="O131" s="8"/>
      <c r="P131" s="8"/>
      <c r="Q131" s="8"/>
      <c r="R131" s="8"/>
      <c r="S131" s="8"/>
      <c r="T131" s="6"/>
    </row>
    <row r="132" spans="5:20" x14ac:dyDescent="0.3">
      <c r="E132" s="10"/>
      <c r="F132" s="10"/>
      <c r="G132" s="10"/>
      <c r="H132" s="10"/>
      <c r="I132" s="10"/>
      <c r="J132" s="10"/>
      <c r="K132" s="10"/>
      <c r="L132" s="10"/>
      <c r="M132" s="8"/>
      <c r="N132" s="8"/>
      <c r="O132" s="8"/>
      <c r="P132" s="8"/>
      <c r="Q132" s="8"/>
      <c r="R132" s="8"/>
      <c r="S132" s="8"/>
      <c r="T132" s="6"/>
    </row>
    <row r="133" spans="5:20" x14ac:dyDescent="0.3">
      <c r="E133" s="10"/>
      <c r="F133" s="10"/>
      <c r="G133" s="10"/>
      <c r="H133" s="10"/>
      <c r="I133" s="10"/>
      <c r="J133" s="10"/>
      <c r="K133" s="10"/>
      <c r="L133" s="10"/>
      <c r="M133" s="8"/>
      <c r="N133" s="8"/>
      <c r="O133" s="8"/>
      <c r="P133" s="8"/>
      <c r="Q133" s="8"/>
      <c r="R133" s="8"/>
      <c r="S133" s="8"/>
      <c r="T133" s="6"/>
    </row>
    <row r="134" spans="5:20" x14ac:dyDescent="0.3">
      <c r="E134" s="10"/>
      <c r="F134" s="10"/>
      <c r="G134" s="10"/>
      <c r="H134" s="10"/>
      <c r="I134" s="10"/>
      <c r="J134" s="10"/>
      <c r="K134" s="10"/>
      <c r="L134" s="10"/>
      <c r="M134" s="8"/>
      <c r="N134" s="8"/>
      <c r="O134" s="8"/>
      <c r="P134" s="8"/>
      <c r="Q134" s="8"/>
      <c r="R134" s="8"/>
      <c r="S134" s="8"/>
      <c r="T134" s="6"/>
    </row>
    <row r="135" spans="5:20" x14ac:dyDescent="0.3">
      <c r="E135" s="10"/>
      <c r="F135" s="10"/>
      <c r="G135" s="10"/>
      <c r="H135" s="10"/>
      <c r="I135" s="10"/>
      <c r="J135" s="10"/>
      <c r="K135" s="10"/>
      <c r="L135" s="10"/>
      <c r="M135" s="8"/>
      <c r="N135" s="8"/>
      <c r="O135" s="8"/>
      <c r="P135" s="8"/>
      <c r="Q135" s="8"/>
      <c r="R135" s="8"/>
      <c r="S135" s="8"/>
      <c r="T135" s="6"/>
    </row>
    <row r="136" spans="5:20" x14ac:dyDescent="0.3">
      <c r="E136" s="10"/>
      <c r="F136" s="10"/>
      <c r="G136" s="10"/>
      <c r="H136" s="10"/>
      <c r="I136" s="10"/>
      <c r="J136" s="10"/>
      <c r="K136" s="10"/>
      <c r="L136" s="10"/>
      <c r="M136" s="8"/>
      <c r="N136" s="8"/>
      <c r="O136" s="8"/>
      <c r="P136" s="8"/>
      <c r="Q136" s="8"/>
      <c r="R136" s="8"/>
      <c r="S136" s="8"/>
      <c r="T136" s="6"/>
    </row>
    <row r="137" spans="5:20" x14ac:dyDescent="0.3">
      <c r="E137" s="10"/>
      <c r="F137" s="10"/>
      <c r="G137" s="10"/>
      <c r="H137" s="10"/>
      <c r="I137" s="10"/>
      <c r="J137" s="10"/>
      <c r="K137" s="10"/>
      <c r="L137" s="10"/>
      <c r="M137" s="8"/>
      <c r="N137" s="8"/>
      <c r="O137" s="8"/>
      <c r="P137" s="8"/>
      <c r="Q137" s="8"/>
      <c r="R137" s="8"/>
      <c r="S137" s="8"/>
      <c r="T137" s="6"/>
    </row>
    <row r="138" spans="5:20" x14ac:dyDescent="0.3">
      <c r="E138" s="10"/>
      <c r="F138" s="10"/>
      <c r="G138" s="10"/>
      <c r="H138" s="10"/>
      <c r="I138" s="10"/>
      <c r="J138" s="10"/>
      <c r="K138" s="10"/>
      <c r="L138" s="10"/>
      <c r="M138" s="8"/>
      <c r="N138" s="8"/>
      <c r="O138" s="8"/>
      <c r="P138" s="8"/>
      <c r="Q138" s="8"/>
      <c r="R138" s="8"/>
      <c r="S138" s="8"/>
      <c r="T138" s="6"/>
    </row>
    <row r="139" spans="5:20" x14ac:dyDescent="0.3">
      <c r="E139" s="10"/>
      <c r="F139" s="10"/>
      <c r="G139" s="10"/>
      <c r="H139" s="10"/>
      <c r="I139" s="10"/>
      <c r="J139" s="10"/>
      <c r="K139" s="10"/>
      <c r="L139" s="10"/>
      <c r="M139" s="8"/>
      <c r="N139" s="8"/>
      <c r="O139" s="8"/>
      <c r="P139" s="8"/>
      <c r="Q139" s="8"/>
      <c r="R139" s="8"/>
      <c r="S139" s="8"/>
      <c r="T139" s="6"/>
    </row>
    <row r="140" spans="5:20" x14ac:dyDescent="0.3">
      <c r="E140" s="10"/>
      <c r="F140" s="10"/>
      <c r="G140" s="10"/>
      <c r="H140" s="10"/>
      <c r="I140" s="10"/>
      <c r="J140" s="10"/>
      <c r="K140" s="10"/>
      <c r="L140" s="10"/>
      <c r="M140" s="8"/>
      <c r="N140" s="8"/>
      <c r="O140" s="8"/>
      <c r="P140" s="8"/>
      <c r="Q140" s="8"/>
      <c r="R140" s="8"/>
      <c r="S140" s="8"/>
      <c r="T140" s="6"/>
    </row>
    <row r="141" spans="5:20" x14ac:dyDescent="0.3">
      <c r="E141" s="10"/>
      <c r="F141" s="10"/>
      <c r="G141" s="10"/>
      <c r="H141" s="10"/>
      <c r="I141" s="10"/>
      <c r="J141" s="10"/>
      <c r="K141" s="10"/>
      <c r="L141" s="10"/>
      <c r="M141" s="8"/>
      <c r="N141" s="8"/>
      <c r="O141" s="8"/>
      <c r="P141" s="8"/>
      <c r="Q141" s="8"/>
      <c r="R141" s="8"/>
      <c r="S141" s="8"/>
      <c r="T141" s="6"/>
    </row>
    <row r="142" spans="5:20" x14ac:dyDescent="0.3">
      <c r="E142" s="10"/>
      <c r="F142" s="10"/>
      <c r="G142" s="10"/>
      <c r="H142" s="10"/>
      <c r="I142" s="10"/>
      <c r="J142" s="10"/>
      <c r="K142" s="10"/>
      <c r="L142" s="10"/>
      <c r="M142" s="8"/>
      <c r="N142" s="8"/>
      <c r="O142" s="8"/>
      <c r="P142" s="8"/>
      <c r="Q142" s="8"/>
      <c r="R142" s="8"/>
      <c r="S142" s="8"/>
      <c r="T142" s="6"/>
    </row>
    <row r="143" spans="5:20" x14ac:dyDescent="0.3">
      <c r="E143" s="10"/>
      <c r="F143" s="10"/>
      <c r="G143" s="10"/>
      <c r="H143" s="10"/>
      <c r="I143" s="10"/>
      <c r="J143" s="10"/>
      <c r="K143" s="10"/>
      <c r="L143" s="10"/>
      <c r="M143" s="8"/>
      <c r="N143" s="8"/>
      <c r="O143" s="8"/>
      <c r="P143" s="8"/>
      <c r="Q143" s="8"/>
      <c r="R143" s="8"/>
      <c r="S143" s="8"/>
      <c r="T143" s="6"/>
    </row>
    <row r="144" spans="5:20" x14ac:dyDescent="0.3">
      <c r="E144" s="10"/>
      <c r="F144" s="10"/>
      <c r="G144" s="10"/>
      <c r="H144" s="10"/>
      <c r="I144" s="10"/>
      <c r="J144" s="10"/>
      <c r="K144" s="10"/>
      <c r="L144" s="10"/>
      <c r="M144" s="8"/>
      <c r="N144" s="8"/>
      <c r="O144" s="8"/>
      <c r="P144" s="8"/>
      <c r="Q144" s="8"/>
      <c r="R144" s="8"/>
      <c r="S144" s="8"/>
      <c r="T144" s="6"/>
    </row>
    <row r="145" spans="5:20" x14ac:dyDescent="0.3">
      <c r="E145" s="10"/>
      <c r="F145" s="10"/>
      <c r="G145" s="10"/>
      <c r="H145" s="10"/>
      <c r="I145" s="10"/>
      <c r="J145" s="10"/>
      <c r="K145" s="10"/>
      <c r="L145" s="10"/>
      <c r="M145" s="8"/>
      <c r="N145" s="8"/>
      <c r="O145" s="8"/>
      <c r="P145" s="8"/>
      <c r="Q145" s="8"/>
      <c r="R145" s="8"/>
      <c r="S145" s="8"/>
      <c r="T145" s="6"/>
    </row>
    <row r="146" spans="5:20" x14ac:dyDescent="0.3">
      <c r="E146" s="10"/>
      <c r="F146" s="10"/>
      <c r="G146" s="10"/>
      <c r="H146" s="10"/>
      <c r="I146" s="10"/>
      <c r="J146" s="10"/>
      <c r="K146" s="10"/>
      <c r="L146" s="10"/>
      <c r="M146" s="8"/>
      <c r="N146" s="8"/>
      <c r="O146" s="8"/>
      <c r="P146" s="8"/>
      <c r="Q146" s="8"/>
      <c r="R146" s="8"/>
      <c r="S146" s="8"/>
      <c r="T146" s="6"/>
    </row>
    <row r="147" spans="5:20" x14ac:dyDescent="0.3">
      <c r="E147" s="10"/>
      <c r="F147" s="10"/>
      <c r="G147" s="10"/>
      <c r="H147" s="10"/>
      <c r="I147" s="10"/>
      <c r="J147" s="10"/>
      <c r="K147" s="10"/>
      <c r="L147" s="10"/>
    </row>
    <row r="148" spans="5:20" x14ac:dyDescent="0.3">
      <c r="E148" s="10"/>
      <c r="F148" s="10"/>
      <c r="G148" s="10"/>
      <c r="H148" s="10"/>
      <c r="I148" s="10"/>
      <c r="J148" s="10"/>
      <c r="K148" s="10"/>
      <c r="L148" s="10"/>
    </row>
    <row r="149" spans="5:20" x14ac:dyDescent="0.3">
      <c r="E149" s="10"/>
      <c r="F149" s="10"/>
      <c r="G149" s="10"/>
      <c r="H149" s="10"/>
      <c r="I149" s="10"/>
      <c r="J149" s="10"/>
      <c r="K149" s="10"/>
      <c r="L149" s="10"/>
    </row>
    <row r="150" spans="5:20" x14ac:dyDescent="0.3">
      <c r="E150" s="10"/>
      <c r="F150" s="10"/>
      <c r="G150" s="10"/>
      <c r="H150" s="10"/>
      <c r="I150" s="10"/>
      <c r="J150" s="10"/>
      <c r="K150" s="10"/>
      <c r="L150" s="10"/>
    </row>
    <row r="151" spans="5:20" x14ac:dyDescent="0.3">
      <c r="E151" s="10"/>
      <c r="F151" s="10"/>
      <c r="G151" s="10"/>
      <c r="H151" s="10"/>
      <c r="I151" s="10"/>
      <c r="J151" s="10"/>
      <c r="K151" s="10"/>
      <c r="L151" s="10"/>
    </row>
    <row r="152" spans="5:20" x14ac:dyDescent="0.3">
      <c r="E152" s="10"/>
      <c r="F152" s="10"/>
      <c r="G152" s="10"/>
      <c r="H152" s="10"/>
      <c r="I152" s="10"/>
      <c r="J152" s="10"/>
      <c r="K152" s="10"/>
      <c r="L152" s="10"/>
    </row>
    <row r="153" spans="5:20" x14ac:dyDescent="0.3">
      <c r="E153" s="10"/>
      <c r="F153" s="10"/>
      <c r="G153" s="10"/>
      <c r="H153" s="10"/>
      <c r="I153" s="10"/>
      <c r="J153" s="10"/>
      <c r="K153" s="10"/>
      <c r="L153" s="10"/>
    </row>
    <row r="154" spans="5:20" x14ac:dyDescent="0.3">
      <c r="E154" s="10"/>
      <c r="F154" s="10"/>
      <c r="G154" s="10"/>
      <c r="H154" s="10"/>
      <c r="I154" s="10"/>
      <c r="J154" s="10"/>
      <c r="K154" s="10"/>
      <c r="L154" s="10"/>
    </row>
    <row r="155" spans="5:20" x14ac:dyDescent="0.3">
      <c r="E155" s="10"/>
      <c r="F155" s="10"/>
      <c r="G155" s="10"/>
      <c r="H155" s="10"/>
      <c r="I155" s="10"/>
      <c r="J155" s="10"/>
      <c r="K155" s="10"/>
      <c r="L155" s="10"/>
    </row>
    <row r="156" spans="5:20" x14ac:dyDescent="0.3">
      <c r="E156" s="10"/>
      <c r="F156" s="10"/>
      <c r="G156" s="10"/>
      <c r="H156" s="10"/>
      <c r="I156" s="10"/>
      <c r="J156" s="10"/>
      <c r="K156" s="10"/>
      <c r="L156" s="10"/>
    </row>
    <row r="157" spans="5:20" x14ac:dyDescent="0.3">
      <c r="E157" s="10"/>
      <c r="F157" s="10"/>
      <c r="G157" s="10"/>
      <c r="H157" s="10"/>
      <c r="I157" s="10"/>
      <c r="J157" s="10"/>
      <c r="K157" s="10"/>
      <c r="L157" s="10"/>
    </row>
    <row r="158" spans="5:20" x14ac:dyDescent="0.3">
      <c r="E158" s="10"/>
      <c r="F158" s="10"/>
      <c r="G158" s="10"/>
      <c r="H158" s="10"/>
      <c r="I158" s="10"/>
      <c r="J158" s="10"/>
      <c r="K158" s="10"/>
      <c r="L158" s="10"/>
    </row>
    <row r="159" spans="5:20" x14ac:dyDescent="0.3">
      <c r="E159" s="10"/>
      <c r="F159" s="10"/>
      <c r="G159" s="10"/>
      <c r="H159" s="10"/>
      <c r="I159" s="10"/>
      <c r="J159" s="10"/>
      <c r="K159" s="10"/>
      <c r="L159" s="10"/>
    </row>
    <row r="160" spans="5:20" x14ac:dyDescent="0.3">
      <c r="E160" s="10"/>
      <c r="F160" s="10"/>
      <c r="G160" s="10"/>
      <c r="H160" s="10"/>
      <c r="I160" s="10"/>
      <c r="J160" s="10"/>
      <c r="K160" s="10"/>
      <c r="L160" s="10"/>
    </row>
    <row r="161" spans="5:12" x14ac:dyDescent="0.3">
      <c r="E161" s="10"/>
      <c r="F161" s="10"/>
      <c r="G161" s="10"/>
      <c r="H161" s="10"/>
      <c r="I161" s="10"/>
      <c r="J161" s="10"/>
      <c r="K161" s="10"/>
      <c r="L161" s="10"/>
    </row>
    <row r="162" spans="5:12" x14ac:dyDescent="0.3">
      <c r="E162" s="10"/>
      <c r="F162" s="10"/>
      <c r="G162" s="10"/>
      <c r="H162" s="10"/>
      <c r="I162" s="10"/>
      <c r="J162" s="10"/>
      <c r="K162" s="10"/>
      <c r="L162" s="10"/>
    </row>
    <row r="163" spans="5:12" x14ac:dyDescent="0.3">
      <c r="E163" s="10"/>
      <c r="F163" s="10"/>
      <c r="G163" s="10"/>
      <c r="H163" s="10"/>
      <c r="I163" s="10"/>
      <c r="J163" s="10"/>
      <c r="K163" s="10"/>
      <c r="L163" s="10"/>
    </row>
    <row r="164" spans="5:12" x14ac:dyDescent="0.3">
      <c r="E164" s="10"/>
      <c r="F164" s="10"/>
      <c r="G164" s="10"/>
      <c r="H164" s="10"/>
      <c r="I164" s="10"/>
      <c r="J164" s="10"/>
      <c r="K164" s="10"/>
      <c r="L164" s="10"/>
    </row>
    <row r="165" spans="5:12" x14ac:dyDescent="0.3">
      <c r="E165" s="10"/>
      <c r="F165" s="10"/>
      <c r="G165" s="10"/>
      <c r="H165" s="10"/>
      <c r="I165" s="10"/>
      <c r="J165" s="10"/>
      <c r="K165" s="10"/>
      <c r="L165" s="10"/>
    </row>
    <row r="166" spans="5:12" x14ac:dyDescent="0.3">
      <c r="E166" s="10"/>
      <c r="F166" s="10"/>
      <c r="G166" s="10"/>
      <c r="H166" s="10"/>
      <c r="I166" s="10"/>
      <c r="J166" s="10"/>
      <c r="K166" s="10"/>
      <c r="L166" s="10"/>
    </row>
    <row r="167" spans="5:12" x14ac:dyDescent="0.3">
      <c r="E167" s="10"/>
      <c r="F167" s="10"/>
      <c r="G167" s="10"/>
      <c r="H167" s="10"/>
      <c r="I167" s="10"/>
      <c r="J167" s="10"/>
      <c r="K167" s="10"/>
      <c r="L167" s="10"/>
    </row>
    <row r="168" spans="5:12" x14ac:dyDescent="0.3">
      <c r="E168" s="10"/>
      <c r="F168" s="10"/>
      <c r="G168" s="10"/>
      <c r="H168" s="10"/>
      <c r="I168" s="10"/>
      <c r="J168" s="10"/>
      <c r="K168" s="10"/>
      <c r="L168" s="10"/>
    </row>
    <row r="169" spans="5:12" x14ac:dyDescent="0.3">
      <c r="E169" s="10"/>
      <c r="F169" s="10"/>
      <c r="G169" s="10"/>
      <c r="H169" s="10"/>
      <c r="I169" s="10"/>
      <c r="J169" s="10"/>
      <c r="K169" s="10"/>
      <c r="L169" s="10"/>
    </row>
    <row r="170" spans="5:12" x14ac:dyDescent="0.3">
      <c r="E170" s="10"/>
      <c r="F170" s="10"/>
      <c r="G170" s="10"/>
      <c r="H170" s="10"/>
      <c r="I170" s="10"/>
      <c r="J170" s="10"/>
      <c r="K170" s="10"/>
      <c r="L170" s="10"/>
    </row>
    <row r="171" spans="5:12" x14ac:dyDescent="0.3">
      <c r="E171" s="10"/>
      <c r="F171" s="10"/>
      <c r="G171" s="10"/>
      <c r="H171" s="10"/>
      <c r="I171" s="10"/>
      <c r="J171" s="10"/>
      <c r="K171" s="10"/>
      <c r="L171" s="10"/>
    </row>
    <row r="172" spans="5:12" x14ac:dyDescent="0.3">
      <c r="E172" s="10"/>
      <c r="F172" s="10"/>
      <c r="G172" s="10"/>
      <c r="H172" s="10"/>
      <c r="I172" s="10"/>
      <c r="J172" s="10"/>
      <c r="K172" s="10"/>
      <c r="L172" s="10"/>
    </row>
    <row r="173" spans="5:12" x14ac:dyDescent="0.3">
      <c r="E173" s="10"/>
      <c r="F173" s="10"/>
      <c r="G173" s="10"/>
      <c r="H173" s="10"/>
      <c r="I173" s="10"/>
      <c r="J173" s="10"/>
      <c r="K173" s="10"/>
      <c r="L173" s="10"/>
    </row>
    <row r="174" spans="5:12" x14ac:dyDescent="0.3">
      <c r="E174" s="10"/>
      <c r="F174" s="10"/>
      <c r="G174" s="10"/>
      <c r="H174" s="10"/>
      <c r="I174" s="10"/>
      <c r="J174" s="10"/>
      <c r="K174" s="10"/>
      <c r="L174" s="10"/>
    </row>
    <row r="175" spans="5:12" x14ac:dyDescent="0.3">
      <c r="E175" s="10"/>
      <c r="F175" s="10"/>
      <c r="G175" s="10"/>
      <c r="H175" s="10"/>
      <c r="I175" s="10"/>
      <c r="J175" s="10"/>
      <c r="K175" s="10"/>
      <c r="L175" s="10"/>
    </row>
    <row r="176" spans="5:12" x14ac:dyDescent="0.3">
      <c r="E176" s="10"/>
      <c r="F176" s="10"/>
      <c r="G176" s="10"/>
      <c r="H176" s="10"/>
      <c r="I176" s="10"/>
      <c r="J176" s="10"/>
      <c r="K176" s="10"/>
      <c r="L176" s="10"/>
    </row>
    <row r="177" spans="5:12" x14ac:dyDescent="0.3">
      <c r="E177" s="10"/>
      <c r="F177" s="10"/>
      <c r="G177" s="10"/>
      <c r="H177" s="10"/>
      <c r="I177" s="10"/>
      <c r="J177" s="10"/>
      <c r="K177" s="10"/>
      <c r="L177" s="10"/>
    </row>
    <row r="178" spans="5:12" x14ac:dyDescent="0.3">
      <c r="E178" s="10"/>
      <c r="F178" s="10"/>
      <c r="G178" s="10"/>
      <c r="H178" s="10"/>
      <c r="I178" s="10"/>
      <c r="J178" s="10"/>
      <c r="K178" s="10"/>
      <c r="L178" s="10"/>
    </row>
    <row r="179" spans="5:12" x14ac:dyDescent="0.3">
      <c r="E179" s="10"/>
      <c r="F179" s="10"/>
      <c r="G179" s="10"/>
      <c r="H179" s="10"/>
      <c r="I179" s="10"/>
      <c r="J179" s="10"/>
      <c r="K179" s="10"/>
      <c r="L179" s="10"/>
    </row>
    <row r="180" spans="5:12" x14ac:dyDescent="0.3">
      <c r="E180" s="10"/>
      <c r="F180" s="10"/>
      <c r="G180" s="10"/>
      <c r="H180" s="10"/>
      <c r="I180" s="10"/>
      <c r="J180" s="10"/>
      <c r="K180" s="10"/>
      <c r="L180" s="10"/>
    </row>
    <row r="181" spans="5:12" x14ac:dyDescent="0.3">
      <c r="E181" s="10"/>
      <c r="F181" s="10"/>
      <c r="G181" s="10"/>
      <c r="H181" s="10"/>
      <c r="I181" s="10"/>
      <c r="J181" s="10"/>
      <c r="K181" s="10"/>
      <c r="L181" s="10"/>
    </row>
    <row r="182" spans="5:12" x14ac:dyDescent="0.3">
      <c r="E182" s="10"/>
      <c r="F182" s="10"/>
      <c r="G182" s="10"/>
      <c r="H182" s="10"/>
      <c r="I182" s="10"/>
      <c r="J182" s="10"/>
      <c r="K182" s="10"/>
      <c r="L182" s="10"/>
    </row>
    <row r="183" spans="5:12" x14ac:dyDescent="0.3">
      <c r="E183" s="10"/>
      <c r="F183" s="10"/>
      <c r="G183" s="10"/>
      <c r="H183" s="10"/>
      <c r="I183" s="10"/>
      <c r="J183" s="10"/>
      <c r="K183" s="10"/>
      <c r="L183" s="10"/>
    </row>
    <row r="184" spans="5:12" x14ac:dyDescent="0.3">
      <c r="E184" s="10"/>
      <c r="F184" s="10"/>
      <c r="G184" s="10"/>
      <c r="H184" s="10"/>
      <c r="I184" s="10"/>
      <c r="J184" s="10"/>
      <c r="K184" s="10"/>
      <c r="L184" s="10"/>
    </row>
    <row r="185" spans="5:12" x14ac:dyDescent="0.3">
      <c r="E185" s="10"/>
      <c r="F185" s="10"/>
      <c r="G185" s="10"/>
      <c r="H185" s="10"/>
      <c r="I185" s="10"/>
      <c r="J185" s="10"/>
      <c r="K185" s="10"/>
      <c r="L185" s="10"/>
    </row>
    <row r="186" spans="5:12" x14ac:dyDescent="0.3">
      <c r="E186" s="10"/>
      <c r="F186" s="10"/>
      <c r="G186" s="10"/>
      <c r="H186" s="10"/>
      <c r="I186" s="10"/>
      <c r="J186" s="10"/>
      <c r="K186" s="10"/>
      <c r="L186" s="10"/>
    </row>
    <row r="187" spans="5:12" x14ac:dyDescent="0.3">
      <c r="E187" s="10"/>
      <c r="F187" s="10"/>
      <c r="G187" s="10"/>
      <c r="H187" s="10"/>
      <c r="I187" s="10"/>
      <c r="J187" s="10"/>
      <c r="K187" s="10"/>
      <c r="L187" s="10"/>
    </row>
    <row r="188" spans="5:12" x14ac:dyDescent="0.3">
      <c r="E188" s="10"/>
      <c r="F188" s="10"/>
      <c r="G188" s="10"/>
      <c r="H188" s="10"/>
      <c r="I188" s="10"/>
      <c r="J188" s="10"/>
      <c r="K188" s="10"/>
      <c r="L188" s="10"/>
    </row>
    <row r="189" spans="5:12" x14ac:dyDescent="0.3">
      <c r="E189" s="10"/>
      <c r="F189" s="10"/>
      <c r="G189" s="10"/>
      <c r="H189" s="10"/>
      <c r="I189" s="10"/>
      <c r="J189" s="10"/>
      <c r="K189" s="10"/>
      <c r="L189" s="10"/>
    </row>
    <row r="190" spans="5:12" x14ac:dyDescent="0.3">
      <c r="E190" s="10"/>
      <c r="F190" s="10"/>
      <c r="G190" s="10"/>
      <c r="H190" s="10"/>
      <c r="I190" s="10"/>
      <c r="J190" s="10"/>
      <c r="K190" s="10"/>
      <c r="L190" s="10"/>
    </row>
    <row r="191" spans="5:12" x14ac:dyDescent="0.3">
      <c r="E191" s="10"/>
      <c r="F191" s="10"/>
      <c r="G191" s="10"/>
      <c r="H191" s="10"/>
      <c r="I191" s="10"/>
      <c r="J191" s="10"/>
      <c r="K191" s="10"/>
      <c r="L191" s="10"/>
    </row>
    <row r="192" spans="5:12" x14ac:dyDescent="0.3">
      <c r="E192" s="10"/>
      <c r="F192" s="10"/>
      <c r="G192" s="10"/>
      <c r="H192" s="10"/>
      <c r="I192" s="10"/>
      <c r="J192" s="10"/>
      <c r="K192" s="10"/>
      <c r="L192" s="10"/>
    </row>
    <row r="193" spans="5:12" x14ac:dyDescent="0.3">
      <c r="E193" s="10"/>
      <c r="F193" s="10"/>
      <c r="G193" s="10"/>
      <c r="H193" s="10"/>
      <c r="I193" s="10"/>
      <c r="J193" s="10"/>
      <c r="K193" s="10"/>
      <c r="L193" s="10"/>
    </row>
    <row r="194" spans="5:12" x14ac:dyDescent="0.3">
      <c r="E194" s="10"/>
      <c r="F194" s="10"/>
      <c r="G194" s="10"/>
      <c r="H194" s="10"/>
      <c r="I194" s="10"/>
      <c r="J194" s="10"/>
      <c r="K194" s="10"/>
      <c r="L194" s="10"/>
    </row>
    <row r="195" spans="5:12" x14ac:dyDescent="0.3">
      <c r="E195" s="10"/>
      <c r="F195" s="10"/>
      <c r="G195" s="10"/>
      <c r="H195" s="10"/>
      <c r="I195" s="10"/>
      <c r="J195" s="10"/>
      <c r="K195" s="10"/>
      <c r="L195" s="10"/>
    </row>
    <row r="196" spans="5:12" x14ac:dyDescent="0.3">
      <c r="E196" s="10"/>
      <c r="F196" s="10"/>
      <c r="G196" s="10"/>
      <c r="H196" s="10"/>
      <c r="I196" s="10"/>
      <c r="J196" s="10"/>
      <c r="K196" s="10"/>
      <c r="L196" s="10"/>
    </row>
    <row r="197" spans="5:12" x14ac:dyDescent="0.3">
      <c r="E197" s="10"/>
      <c r="F197" s="10"/>
      <c r="G197" s="10"/>
      <c r="H197" s="10"/>
      <c r="I197" s="10"/>
      <c r="J197" s="10"/>
      <c r="K197" s="10"/>
      <c r="L197" s="10"/>
    </row>
    <row r="198" spans="5:12" x14ac:dyDescent="0.3">
      <c r="E198" s="10"/>
      <c r="F198" s="10"/>
      <c r="G198" s="10"/>
      <c r="H198" s="10"/>
      <c r="I198" s="10"/>
      <c r="J198" s="10"/>
      <c r="K198" s="10"/>
      <c r="L198" s="10"/>
    </row>
    <row r="199" spans="5:12" x14ac:dyDescent="0.3">
      <c r="E199" s="10"/>
      <c r="F199" s="10"/>
      <c r="G199" s="10"/>
      <c r="H199" s="10"/>
      <c r="I199" s="10"/>
      <c r="J199" s="10"/>
      <c r="K199" s="10"/>
      <c r="L199" s="10"/>
    </row>
    <row r="200" spans="5:12" x14ac:dyDescent="0.3">
      <c r="E200" s="10"/>
      <c r="F200" s="10"/>
      <c r="G200" s="10"/>
      <c r="H200" s="10"/>
      <c r="I200" s="10"/>
      <c r="J200" s="10"/>
      <c r="K200" s="10"/>
      <c r="L200" s="10"/>
    </row>
    <row r="201" spans="5:12" x14ac:dyDescent="0.3">
      <c r="E201" s="10"/>
      <c r="F201" s="10"/>
      <c r="G201" s="10"/>
      <c r="H201" s="10"/>
      <c r="I201" s="10"/>
      <c r="J201" s="10"/>
      <c r="K201" s="10"/>
      <c r="L201" s="10"/>
    </row>
    <row r="202" spans="5:12" x14ac:dyDescent="0.3">
      <c r="E202" s="10"/>
      <c r="F202" s="10"/>
      <c r="G202" s="10"/>
      <c r="H202" s="10"/>
      <c r="I202" s="10"/>
      <c r="J202" s="10"/>
      <c r="K202" s="10"/>
      <c r="L202" s="10"/>
    </row>
    <row r="203" spans="5:12" x14ac:dyDescent="0.3">
      <c r="E203" s="10"/>
      <c r="F203" s="10"/>
      <c r="G203" s="10"/>
      <c r="H203" s="10"/>
      <c r="I203" s="10"/>
      <c r="J203" s="10"/>
      <c r="K203" s="10"/>
      <c r="L203" s="10"/>
    </row>
    <row r="204" spans="5:12" x14ac:dyDescent="0.3">
      <c r="E204" s="10"/>
      <c r="F204" s="10"/>
      <c r="G204" s="10"/>
      <c r="H204" s="10"/>
      <c r="I204" s="10"/>
      <c r="J204" s="10"/>
      <c r="K204" s="10"/>
      <c r="L204" s="10"/>
    </row>
    <row r="205" spans="5:12" x14ac:dyDescent="0.3">
      <c r="E205" s="10"/>
      <c r="F205" s="10"/>
      <c r="G205" s="10"/>
      <c r="H205" s="10"/>
      <c r="I205" s="10"/>
      <c r="J205" s="10"/>
      <c r="K205" s="10"/>
      <c r="L205" s="10"/>
    </row>
    <row r="206" spans="5:12" x14ac:dyDescent="0.3">
      <c r="E206" s="10"/>
      <c r="F206" s="10"/>
      <c r="G206" s="10"/>
      <c r="H206" s="10"/>
      <c r="I206" s="10"/>
      <c r="J206" s="10"/>
      <c r="K206" s="10"/>
      <c r="L206" s="10"/>
    </row>
    <row r="207" spans="5:12" x14ac:dyDescent="0.3">
      <c r="E207" s="10"/>
      <c r="F207" s="10"/>
      <c r="G207" s="10"/>
      <c r="H207" s="10"/>
      <c r="I207" s="10"/>
      <c r="J207" s="10"/>
      <c r="K207" s="10"/>
      <c r="L207" s="10"/>
    </row>
    <row r="208" spans="5:12" x14ac:dyDescent="0.3">
      <c r="E208" s="10"/>
      <c r="F208" s="10"/>
      <c r="G208" s="10"/>
      <c r="H208" s="10"/>
      <c r="I208" s="10"/>
      <c r="J208" s="10"/>
      <c r="K208" s="10"/>
      <c r="L208" s="10"/>
    </row>
    <row r="209" spans="5:12" x14ac:dyDescent="0.3">
      <c r="E209" s="10"/>
      <c r="F209" s="10"/>
      <c r="G209" s="10"/>
      <c r="H209" s="10"/>
      <c r="I209" s="10"/>
      <c r="J209" s="10"/>
      <c r="K209" s="10"/>
      <c r="L209" s="10"/>
    </row>
    <row r="210" spans="5:12" x14ac:dyDescent="0.3">
      <c r="E210" s="10"/>
      <c r="F210" s="10"/>
      <c r="G210" s="10"/>
      <c r="H210" s="10"/>
      <c r="I210" s="10"/>
      <c r="J210" s="10"/>
      <c r="K210" s="10"/>
      <c r="L210" s="10"/>
    </row>
    <row r="211" spans="5:12" x14ac:dyDescent="0.3">
      <c r="E211" s="10"/>
      <c r="F211" s="10"/>
      <c r="G211" s="10"/>
      <c r="H211" s="10"/>
      <c r="I211" s="10"/>
      <c r="J211" s="10"/>
      <c r="K211" s="10"/>
      <c r="L211" s="10"/>
    </row>
    <row r="212" spans="5:12" x14ac:dyDescent="0.3">
      <c r="E212" s="10"/>
      <c r="F212" s="10"/>
      <c r="G212" s="10"/>
      <c r="H212" s="10"/>
      <c r="I212" s="10"/>
      <c r="J212" s="10"/>
      <c r="K212" s="10"/>
      <c r="L212" s="10"/>
    </row>
    <row r="213" spans="5:12" x14ac:dyDescent="0.3">
      <c r="E213" s="10"/>
      <c r="F213" s="10"/>
      <c r="G213" s="10"/>
      <c r="H213" s="10"/>
      <c r="I213" s="10"/>
      <c r="J213" s="10"/>
      <c r="K213" s="10"/>
      <c r="L213" s="10"/>
    </row>
    <row r="214" spans="5:12" x14ac:dyDescent="0.3">
      <c r="E214" s="10"/>
      <c r="F214" s="10"/>
      <c r="G214" s="10"/>
      <c r="H214" s="10"/>
      <c r="I214" s="10"/>
      <c r="J214" s="10"/>
      <c r="K214" s="10"/>
      <c r="L214" s="10"/>
    </row>
    <row r="215" spans="5:12" x14ac:dyDescent="0.3">
      <c r="E215" s="10"/>
      <c r="F215" s="10"/>
      <c r="G215" s="10"/>
      <c r="H215" s="10"/>
      <c r="I215" s="10"/>
      <c r="J215" s="10"/>
      <c r="K215" s="10"/>
      <c r="L215" s="10"/>
    </row>
    <row r="216" spans="5:12" x14ac:dyDescent="0.3">
      <c r="E216" s="10"/>
      <c r="F216" s="10"/>
      <c r="G216" s="10"/>
      <c r="H216" s="10"/>
      <c r="I216" s="10"/>
      <c r="J216" s="10"/>
      <c r="K216" s="10"/>
      <c r="L216" s="10"/>
    </row>
    <row r="217" spans="5:12" x14ac:dyDescent="0.3">
      <c r="E217" s="10"/>
      <c r="F217" s="10"/>
      <c r="G217" s="10"/>
      <c r="H217" s="10"/>
      <c r="I217" s="10"/>
      <c r="J217" s="10"/>
      <c r="K217" s="10"/>
      <c r="L217" s="10"/>
    </row>
    <row r="218" spans="5:12" x14ac:dyDescent="0.3">
      <c r="E218" s="10"/>
      <c r="F218" s="10"/>
      <c r="G218" s="10"/>
      <c r="H218" s="10"/>
      <c r="I218" s="10"/>
      <c r="J218" s="10"/>
      <c r="K218" s="10"/>
      <c r="L218" s="10"/>
    </row>
    <row r="219" spans="5:12" x14ac:dyDescent="0.3">
      <c r="E219" s="10"/>
      <c r="F219" s="10"/>
      <c r="G219" s="10"/>
      <c r="H219" s="10"/>
      <c r="I219" s="10"/>
      <c r="J219" s="10"/>
      <c r="K219" s="10"/>
      <c r="L219" s="10"/>
    </row>
    <row r="220" spans="5:12" x14ac:dyDescent="0.3">
      <c r="E220" s="10"/>
      <c r="F220" s="10"/>
      <c r="G220" s="10"/>
      <c r="H220" s="10"/>
      <c r="I220" s="10"/>
      <c r="J220" s="10"/>
      <c r="K220" s="10"/>
      <c r="L220" s="10"/>
    </row>
    <row r="221" spans="5:12" x14ac:dyDescent="0.3">
      <c r="E221" s="10"/>
      <c r="F221" s="10"/>
      <c r="G221" s="10"/>
      <c r="H221" s="10"/>
      <c r="I221" s="10"/>
      <c r="J221" s="10"/>
      <c r="K221" s="10"/>
      <c r="L221" s="10"/>
    </row>
    <row r="222" spans="5:12" x14ac:dyDescent="0.3">
      <c r="E222" s="10"/>
      <c r="F222" s="10"/>
      <c r="G222" s="10"/>
      <c r="H222" s="10"/>
      <c r="I222" s="10"/>
      <c r="J222" s="10"/>
      <c r="K222" s="10"/>
      <c r="L222" s="10"/>
    </row>
    <row r="223" spans="5:12" x14ac:dyDescent="0.3">
      <c r="E223" s="10"/>
      <c r="F223" s="10"/>
      <c r="G223" s="10"/>
      <c r="H223" s="10"/>
      <c r="I223" s="10"/>
      <c r="J223" s="10"/>
      <c r="K223" s="10"/>
      <c r="L223" s="10"/>
    </row>
    <row r="224" spans="5:12" x14ac:dyDescent="0.3">
      <c r="E224" s="10"/>
      <c r="F224" s="10"/>
      <c r="G224" s="10"/>
      <c r="H224" s="10"/>
      <c r="I224" s="10"/>
      <c r="J224" s="10"/>
      <c r="K224" s="10"/>
      <c r="L224" s="10"/>
    </row>
    <row r="225" spans="5:12" x14ac:dyDescent="0.3">
      <c r="E225" s="10"/>
      <c r="F225" s="10"/>
      <c r="G225" s="10"/>
      <c r="H225" s="10"/>
      <c r="I225" s="10"/>
      <c r="J225" s="10"/>
      <c r="K225" s="10"/>
      <c r="L225" s="10"/>
    </row>
    <row r="226" spans="5:12" x14ac:dyDescent="0.3">
      <c r="E226" s="10"/>
      <c r="F226" s="10"/>
      <c r="G226" s="10"/>
      <c r="H226" s="10"/>
      <c r="I226" s="10"/>
      <c r="J226" s="10"/>
      <c r="K226" s="10"/>
      <c r="L226" s="10"/>
    </row>
    <row r="227" spans="5:12" x14ac:dyDescent="0.3">
      <c r="E227" s="10"/>
      <c r="F227" s="10"/>
      <c r="G227" s="10"/>
      <c r="H227" s="10"/>
      <c r="I227" s="10"/>
      <c r="J227" s="10"/>
      <c r="K227" s="10"/>
      <c r="L227" s="10"/>
    </row>
    <row r="228" spans="5:12" x14ac:dyDescent="0.3">
      <c r="E228" s="10"/>
      <c r="F228" s="10"/>
      <c r="G228" s="10"/>
      <c r="H228" s="10"/>
      <c r="I228" s="10"/>
      <c r="J228" s="10"/>
      <c r="K228" s="10"/>
      <c r="L228" s="10"/>
    </row>
    <row r="229" spans="5:12" x14ac:dyDescent="0.3">
      <c r="E229" s="10"/>
      <c r="F229" s="10"/>
      <c r="G229" s="10"/>
      <c r="H229" s="10"/>
      <c r="I229" s="10"/>
      <c r="J229" s="10"/>
      <c r="K229" s="10"/>
      <c r="L229" s="10"/>
    </row>
    <row r="230" spans="5:12" x14ac:dyDescent="0.3">
      <c r="E230" s="10"/>
      <c r="F230" s="10"/>
      <c r="G230" s="10"/>
      <c r="H230" s="10"/>
      <c r="I230" s="10"/>
      <c r="J230" s="10"/>
      <c r="K230" s="10"/>
      <c r="L230" s="10"/>
    </row>
    <row r="231" spans="5:12" x14ac:dyDescent="0.3">
      <c r="E231" s="10"/>
      <c r="F231" s="10"/>
      <c r="G231" s="10"/>
      <c r="H231" s="10"/>
      <c r="I231" s="10"/>
      <c r="J231" s="10"/>
      <c r="K231" s="10"/>
      <c r="L231" s="10"/>
    </row>
    <row r="232" spans="5:12" x14ac:dyDescent="0.3">
      <c r="E232" s="10"/>
      <c r="F232" s="10"/>
      <c r="G232" s="10"/>
      <c r="H232" s="10"/>
      <c r="I232" s="10"/>
      <c r="J232" s="10"/>
      <c r="K232" s="10"/>
      <c r="L232" s="10"/>
    </row>
    <row r="233" spans="5:12" x14ac:dyDescent="0.3">
      <c r="E233" s="10"/>
      <c r="F233" s="10"/>
      <c r="G233" s="10"/>
      <c r="H233" s="10"/>
      <c r="I233" s="10"/>
      <c r="J233" s="10"/>
      <c r="K233" s="10"/>
      <c r="L233" s="10"/>
    </row>
    <row r="234" spans="5:12" x14ac:dyDescent="0.3">
      <c r="E234" s="10"/>
      <c r="F234" s="10"/>
      <c r="G234" s="10"/>
      <c r="H234" s="10"/>
      <c r="I234" s="10"/>
      <c r="J234" s="10"/>
      <c r="K234" s="10"/>
      <c r="L234" s="10"/>
    </row>
    <row r="235" spans="5:12" x14ac:dyDescent="0.3">
      <c r="E235" s="10"/>
      <c r="F235" s="10"/>
      <c r="G235" s="10"/>
      <c r="H235" s="10"/>
      <c r="I235" s="10"/>
      <c r="J235" s="10"/>
      <c r="K235" s="10"/>
      <c r="L235" s="10"/>
    </row>
    <row r="236" spans="5:12" x14ac:dyDescent="0.3">
      <c r="E236" s="10"/>
      <c r="F236" s="10"/>
      <c r="G236" s="10"/>
      <c r="H236" s="10"/>
      <c r="I236" s="10"/>
      <c r="J236" s="10"/>
      <c r="K236" s="10"/>
      <c r="L236" s="10"/>
    </row>
    <row r="237" spans="5:12" x14ac:dyDescent="0.3">
      <c r="E237" s="10"/>
      <c r="F237" s="10"/>
      <c r="G237" s="10"/>
      <c r="H237" s="10"/>
      <c r="I237" s="10"/>
      <c r="J237" s="10"/>
      <c r="K237" s="10"/>
      <c r="L237" s="10"/>
    </row>
    <row r="238" spans="5:12" x14ac:dyDescent="0.3">
      <c r="E238" s="10"/>
      <c r="F238" s="10"/>
      <c r="G238" s="10"/>
      <c r="H238" s="10"/>
      <c r="I238" s="10"/>
      <c r="J238" s="10"/>
      <c r="K238" s="10"/>
      <c r="L238" s="10"/>
    </row>
    <row r="239" spans="5:12" x14ac:dyDescent="0.3">
      <c r="E239" s="10"/>
      <c r="F239" s="10"/>
      <c r="G239" s="10"/>
      <c r="H239" s="10"/>
      <c r="I239" s="10"/>
      <c r="J239" s="10"/>
      <c r="K239" s="10"/>
      <c r="L239" s="10"/>
    </row>
    <row r="240" spans="5:12" x14ac:dyDescent="0.3">
      <c r="E240" s="10"/>
      <c r="F240" s="10"/>
      <c r="G240" s="10"/>
      <c r="H240" s="10"/>
      <c r="I240" s="10"/>
      <c r="J240" s="10"/>
      <c r="K240" s="10"/>
      <c r="L240" s="10"/>
    </row>
    <row r="241" spans="5:12" x14ac:dyDescent="0.3">
      <c r="E241" s="10"/>
      <c r="F241" s="10"/>
      <c r="G241" s="10"/>
      <c r="H241" s="10"/>
      <c r="I241" s="10"/>
      <c r="J241" s="10"/>
      <c r="K241" s="10"/>
      <c r="L241" s="10"/>
    </row>
    <row r="242" spans="5:12" x14ac:dyDescent="0.3">
      <c r="E242" s="10"/>
      <c r="F242" s="10"/>
      <c r="G242" s="10"/>
      <c r="H242" s="10"/>
      <c r="I242" s="10"/>
      <c r="J242" s="10"/>
      <c r="K242" s="10"/>
      <c r="L242" s="10"/>
    </row>
    <row r="243" spans="5:12" x14ac:dyDescent="0.3">
      <c r="E243" s="10"/>
      <c r="F243" s="10"/>
      <c r="G243" s="10"/>
      <c r="H243" s="10"/>
      <c r="I243" s="10"/>
      <c r="J243" s="10"/>
      <c r="K243" s="10"/>
      <c r="L243" s="10"/>
    </row>
    <row r="244" spans="5:12" x14ac:dyDescent="0.3">
      <c r="E244" s="10"/>
      <c r="F244" s="10"/>
      <c r="G244" s="10"/>
      <c r="H244" s="10"/>
      <c r="I244" s="10"/>
      <c r="J244" s="10"/>
      <c r="K244" s="10"/>
      <c r="L244" s="10"/>
    </row>
    <row r="245" spans="5:12" x14ac:dyDescent="0.3">
      <c r="E245" s="10"/>
      <c r="F245" s="10"/>
      <c r="G245" s="10"/>
      <c r="H245" s="10"/>
      <c r="I245" s="10"/>
      <c r="J245" s="10"/>
      <c r="K245" s="10"/>
      <c r="L245" s="10"/>
    </row>
    <row r="246" spans="5:12" x14ac:dyDescent="0.3">
      <c r="E246" s="10"/>
      <c r="F246" s="10"/>
      <c r="G246" s="10"/>
      <c r="H246" s="10"/>
      <c r="I246" s="10"/>
      <c r="J246" s="10"/>
      <c r="K246" s="10"/>
      <c r="L246" s="10"/>
    </row>
    <row r="247" spans="5:12" x14ac:dyDescent="0.3">
      <c r="E247" s="10"/>
      <c r="F247" s="10"/>
      <c r="G247" s="10"/>
      <c r="H247" s="10"/>
      <c r="I247" s="10"/>
      <c r="J247" s="10"/>
      <c r="K247" s="10"/>
      <c r="L247" s="10"/>
    </row>
    <row r="248" spans="5:12" x14ac:dyDescent="0.3">
      <c r="E248" s="10"/>
      <c r="F248" s="10"/>
      <c r="G248" s="10"/>
      <c r="H248" s="10"/>
      <c r="I248" s="10"/>
      <c r="J248" s="10"/>
      <c r="K248" s="10"/>
      <c r="L248" s="10"/>
    </row>
    <row r="249" spans="5:12" x14ac:dyDescent="0.3">
      <c r="E249" s="10"/>
      <c r="F249" s="10"/>
      <c r="G249" s="10"/>
      <c r="H249" s="10"/>
      <c r="I249" s="10"/>
      <c r="J249" s="10"/>
      <c r="K249" s="10"/>
      <c r="L249" s="10"/>
    </row>
    <row r="250" spans="5:12" x14ac:dyDescent="0.3">
      <c r="E250" s="10"/>
      <c r="F250" s="10"/>
      <c r="G250" s="10"/>
      <c r="H250" s="10"/>
      <c r="I250" s="10"/>
      <c r="J250" s="10"/>
      <c r="K250" s="10"/>
      <c r="L250" s="10"/>
    </row>
    <row r="251" spans="5:12" x14ac:dyDescent="0.3">
      <c r="E251" s="10"/>
      <c r="F251" s="10"/>
      <c r="G251" s="10"/>
      <c r="H251" s="10"/>
      <c r="I251" s="10"/>
      <c r="J251" s="10"/>
      <c r="K251" s="10"/>
      <c r="L251" s="10"/>
    </row>
    <row r="252" spans="5:12" x14ac:dyDescent="0.3">
      <c r="E252" s="10"/>
      <c r="F252" s="10"/>
      <c r="G252" s="10"/>
      <c r="H252" s="10"/>
      <c r="I252" s="10"/>
      <c r="J252" s="10"/>
      <c r="K252" s="10"/>
      <c r="L252" s="10"/>
    </row>
    <row r="253" spans="5:12" x14ac:dyDescent="0.3">
      <c r="E253" s="10"/>
      <c r="F253" s="10"/>
      <c r="G253" s="10"/>
      <c r="H253" s="10"/>
      <c r="I253" s="10"/>
      <c r="J253" s="10"/>
      <c r="K253" s="10"/>
      <c r="L253" s="10"/>
    </row>
    <row r="254" spans="5:12" x14ac:dyDescent="0.3">
      <c r="E254" s="10"/>
      <c r="F254" s="10"/>
      <c r="G254" s="10"/>
      <c r="H254" s="10"/>
      <c r="I254" s="10"/>
      <c r="J254" s="10"/>
      <c r="K254" s="10"/>
      <c r="L254" s="10"/>
    </row>
    <row r="255" spans="5:12" x14ac:dyDescent="0.3">
      <c r="E255" s="10"/>
      <c r="F255" s="10"/>
      <c r="G255" s="10"/>
      <c r="H255" s="10"/>
      <c r="I255" s="10"/>
      <c r="J255" s="10"/>
      <c r="K255" s="10"/>
      <c r="L255" s="10"/>
    </row>
    <row r="256" spans="5:12" x14ac:dyDescent="0.3">
      <c r="E256" s="10"/>
      <c r="F256" s="10"/>
      <c r="G256" s="10"/>
      <c r="H256" s="10"/>
      <c r="I256" s="10"/>
      <c r="J256" s="10"/>
      <c r="K256" s="10"/>
      <c r="L256" s="10"/>
    </row>
    <row r="257" spans="5:12" x14ac:dyDescent="0.3">
      <c r="E257" s="10"/>
      <c r="F257" s="10"/>
      <c r="G257" s="10"/>
      <c r="H257" s="10"/>
      <c r="I257" s="10"/>
      <c r="J257" s="10"/>
      <c r="K257" s="10"/>
      <c r="L257" s="10"/>
    </row>
  </sheetData>
  <mergeCells count="2">
    <mergeCell ref="A1:L1"/>
    <mergeCell ref="A23:L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by Age</vt:lpstr>
    </vt:vector>
  </TitlesOfParts>
  <Company>GTA - Georgia Technology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Kinsella</dc:creator>
  <cp:lastModifiedBy>Scoggins, Cassie</cp:lastModifiedBy>
  <dcterms:created xsi:type="dcterms:W3CDTF">2012-12-19T14:57:15Z</dcterms:created>
  <dcterms:modified xsi:type="dcterms:W3CDTF">2019-07-03T13:33:02Z</dcterms:modified>
</cp:coreProperties>
</file>